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815" yWindow="30" windowWidth="14475" windowHeight="12615" tabRatio="597" activeTab="2"/>
  </bookViews>
  <sheets>
    <sheet name="СПО" sheetId="1" r:id="rId1"/>
    <sheet name="НПО" sheetId="7" r:id="rId2"/>
    <sheet name="Осн обр" sheetId="12" r:id="rId3"/>
    <sheet name="Питание 1" sheetId="9" r:id="rId4"/>
    <sheet name="Питание 2" sheetId="10" r:id="rId5"/>
    <sheet name="Общежитие" sheetId="11" r:id="rId6"/>
    <sheet name="Работа" sheetId="13" r:id="rId7"/>
    <sheet name="Прочие сведения" sheetId="6" r:id="rId8"/>
  </sheets>
  <definedNames>
    <definedName name="_xlnm.Print_Area" localSheetId="1">НПО!$A$1:$Q$85</definedName>
    <definedName name="_xlnm.Print_Area" localSheetId="5">Общежитие!$A$1:$Q$66</definedName>
    <definedName name="_xlnm.Print_Area" localSheetId="2">'Осн обр'!$A$1:$Q$69</definedName>
    <definedName name="_xlnm.Print_Area" localSheetId="3">'Питание 1'!$A$1:$Q$66</definedName>
    <definedName name="_xlnm.Print_Area" localSheetId="4">'Питание 2'!$A$1:$Q$66</definedName>
    <definedName name="_xlnm.Print_Area" localSheetId="7">'Прочие сведения'!$A$1:$J$31</definedName>
    <definedName name="_xlnm.Print_Area" localSheetId="6">Работа!$A$1:$R$28</definedName>
    <definedName name="_xlnm.Print_Area" localSheetId="0">СПО!$A$1:$Q$128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1" i="12"/>
  <c r="K31"/>
  <c r="J31"/>
  <c r="J90" i="1"/>
  <c r="K90"/>
  <c r="L90"/>
  <c r="J47" i="7"/>
  <c r="K47"/>
  <c r="L47"/>
</calcChain>
</file>

<file path=xl/sharedStrings.xml><?xml version="1.0" encoding="utf-8"?>
<sst xmlns="http://schemas.openxmlformats.org/spreadsheetml/2006/main" count="1252" uniqueCount="231">
  <si>
    <t>Часть 1. Сведения об оказываемых государственных услугах</t>
  </si>
  <si>
    <t>Раздел 1</t>
  </si>
  <si>
    <t>ББ28</t>
  </si>
  <si>
    <t>1. Наименование государственной услуги: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</si>
  <si>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</si>
  <si>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2. Категории потребителей государственной услуги:</t>
  </si>
  <si>
    <t>Физические лица за исключением лиц с ОВЗ и инвалидов, физические лица с ОВЗ и инвалиды</t>
  </si>
  <si>
    <t>3. Показатели, характеризующие объем и (или) качество государственной услуги:</t>
  </si>
  <si>
    <t>В соответствии с общероссийский базовым (отраслевым) перечнем (классификатор) государственных и муниципальных услуг оказываемых физическим лицам</t>
  </si>
  <si>
    <t>3.1. Показатели, характеризующие качество государственной услуги: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</si>
  <si>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</si>
  <si>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</si>
  <si>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</si>
  <si>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</si>
  <si>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Значение показателя качества государственной услуги</t>
  </si>
  <si>
    <t xml:space="preserve">Специальности </t>
  </si>
  <si>
    <t>Категория потребителей</t>
  </si>
  <si>
    <t>Предшествующий уровень образования</t>
  </si>
  <si>
    <t>Форма образования и форма реализации образовательных программ</t>
  </si>
  <si>
    <t>Наименование показателя</t>
  </si>
  <si>
    <t>Единица измерения по ОКЕИ</t>
  </si>
  <si>
    <t>наименование</t>
  </si>
  <si>
    <t xml:space="preserve">код </t>
  </si>
  <si>
    <t>Физические лица за исключением лиц с ОВЗ и инвалидов</t>
  </si>
  <si>
    <t>Основное общее образование</t>
  </si>
  <si>
    <t>Очная</t>
  </si>
  <si>
    <t xml:space="preserve">Удельный вес обучающихся с учетом показателей отчетного периода по отношению к показателю, установленному в государственном заданиии </t>
  </si>
  <si>
    <t>процент</t>
  </si>
  <si>
    <t>3.2. Показатели, характеризующие объем государственной услуги:</t>
  </si>
  <si>
    <t>Показатель объема государственной услуги</t>
  </si>
  <si>
    <t>Значение показателя объема государственной услуги</t>
  </si>
  <si>
    <t>Специальности</t>
  </si>
  <si>
    <t>Наименование объема</t>
  </si>
  <si>
    <t xml:space="preserve">Численность обучающихся </t>
  </si>
  <si>
    <t xml:space="preserve">Человек </t>
  </si>
  <si>
    <t>ИТОГО</t>
  </si>
  <si>
    <t>4. Нормативные правовые акты, устанавливающие размер платы (цену, тариф) либо порядок ее (его) установления:</t>
  </si>
  <si>
    <t>Оказание государственных услуг осуществляется на бесплатной основе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</si>
  <si>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</si>
  <si>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</si>
  <si>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</si>
  <si>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</si>
  <si>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</si>
  <si>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</si>
  <si>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услуги:</t>
  </si>
  <si>
    <t>- Федеральный закон от 29.12.2012 № 273-ФЗ «Об образовании в Российской Федерации»;</t>
  </si>
  <si>
    <t>- Приказ Минобрнауки России от 14.06.2013 №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образования»;</t>
  </si>
  <si>
    <t>- Приказ Минобрнауки России от 18.04.2013 № 292 «Об утверждении порядка организации и осуществления образовательной деятельности по основным программам профессионального обучения»;</t>
  </si>
  <si>
    <t>- Закон Челябинской области от 29.08.2013 г. № 515-ЗО «Об образовании в Челябинской области»;</t>
  </si>
  <si>
    <t>- Закон Челябинской области от 25.10.2007 г. № 212-ЗО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</si>
  <si>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- постановление Правительства Челябинской области от 25.12.2013 г. № 541-П «О нормативах для формирования стипендиального фонда за счет бюджетных ассигнований областного бюджета в областных и федеральных государственных профессиональных</t>
  </si>
  <si>
    <t xml:space="preserve">образовательных организациях и Порядке назначения государственной академической стипендии, государственной социальной стипендии студентам, обучающимся по очной форме обучения за счет бюджетных ассигнований областного бюджета в областных </t>
  </si>
  <si>
    <t>и федеральных государственных профессиональных образовательных организациях»</t>
  </si>
  <si>
    <t>- постановление Правительства Челябинской области от 25.12.2013 г. № 542-П «Об установлении размера и о Порядке назначения ежемесячной денежной выплаты обучающимся по очной форме обучения в областных государственных профессиональных</t>
  </si>
  <si>
    <t>профессиональных образовательных организациях по программам профессионального обучения (программам профессиональной подготовки по профессиям рабочих, должностям служащих), не имеющим основного общего образования и не достигшим двадцати</t>
  </si>
  <si>
    <t>трех лет»;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</si>
  <si>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</si>
  <si>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</si>
  <si>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</si>
  <si>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</si>
  <si>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С использованием средств телефонной связи</t>
  </si>
  <si>
    <t>Наименование и место нахождения профессиональной образовательной организации, сведения о наличии лицензии на право ведения образовательной деятельности, свидетельства о государственной аккредитации по каждой специальности с указание регистрационного номера и срока действия, Устав профессиональной образовательной организации, правила приема в профессиональную образовательную организацию, перечень аккредитованных специальностей, по которым осуществляется прием в профессиональную образовательную организацию, форма документа, выдаваемого по окончании обучения.</t>
  </si>
  <si>
    <t>постоянно</t>
  </si>
  <si>
    <t>Путем электронного информирования</t>
  </si>
  <si>
    <t>Посредством размещения информации на Официальном портале органов исполнительной власти Челябинской области</t>
  </si>
  <si>
    <t>На официальном сайте учреждения</t>
  </si>
  <si>
    <t>В средствах массовой информации</t>
  </si>
  <si>
    <t>На информационных стендах в помещении учреждения</t>
  </si>
  <si>
    <t>Раздел 2</t>
  </si>
  <si>
    <t>ББ29</t>
  </si>
  <si>
    <t>Реализация образовательных программ среднего профессионального образования - программ подготовки квалифицированных рабочих, служащих</t>
  </si>
  <si>
    <t>Профессии</t>
  </si>
  <si>
    <t>852101О.99.0.ББ29ТГ52002</t>
  </si>
  <si>
    <t>Раздел 3</t>
  </si>
  <si>
    <t>Раздел 4</t>
  </si>
  <si>
    <t xml:space="preserve">Предоставление питания </t>
  </si>
  <si>
    <t>Обучающиеся образовательной организации</t>
  </si>
  <si>
    <t>Предоставление питания</t>
  </si>
  <si>
    <t>Предоставление горячего питания обучающимся  по образовательным программам среднего профессионального образования (программам подготовки квалифицированных рабочих, служащих) и программам профессионального обучения (программам профессиональной подготовки по профессиям рабочих, должностям служащих)</t>
  </si>
  <si>
    <t>Физические лица</t>
  </si>
  <si>
    <t>По заявкам, в соответствии с календарным планом</t>
  </si>
  <si>
    <t>Предоставление горячего питания обучающимся, состоящим на полном государственном обеспечении</t>
  </si>
  <si>
    <t>Дети-сироты, дети, оставшиеся без попечения родителей, лица из числа детей-сирот и детей оставшихся без попечения родителей, лица, потерявшие в период обучения обоих родителей или единственного родителя</t>
  </si>
  <si>
    <t>Количество обучающихся</t>
  </si>
  <si>
    <t>Человек</t>
  </si>
  <si>
    <t>Раздел 5</t>
  </si>
  <si>
    <t>Обеспечение жилыми помещениями в общежитиях</t>
  </si>
  <si>
    <t>Услуги прочих мест для временного проживания</t>
  </si>
  <si>
    <t>Организация деятельности общежития для проживания обучающихся</t>
  </si>
  <si>
    <t>Доля обучающихся и студентов, проживающих в общежитии, от общего числа обучающихся и студентов, нуждающихся в предоставлении общежития</t>
  </si>
  <si>
    <t>Численность обучающихся</t>
  </si>
  <si>
    <t>1. Основания (условия и порядок) для досрочного прекращения выполнения государственного задания:</t>
  </si>
  <si>
    <t>а) ликвидация (реорганизация) профессиональной образовательной организации;</t>
  </si>
  <si>
    <t>б) перераспределение полномочий, повлекшее исключение из компетенции профессиональной образовательной организации полномочий по оказанию государственной услуги;</t>
  </si>
  <si>
    <t>в) исключение государственной услуги из ведомственного перечня государственных услуг;</t>
  </si>
  <si>
    <t>г) аннулирование лицензии;</t>
  </si>
  <si>
    <t>д) иные, предусмотренные нормативными правовыми актами случаи, влекущие за собой невозможность оказания государственной услуги, не устранимую в краткосрочной перспективе.</t>
  </si>
  <si>
    <t>2. Иная информация, необходимая для выполнения (контроля за выполнением) государственного задания:</t>
  </si>
  <si>
    <t>3. Порядок контроля за выполнение государственного задания:</t>
  </si>
  <si>
    <t>№ п/п</t>
  </si>
  <si>
    <t>Формы контроля</t>
  </si>
  <si>
    <t>Периодичность</t>
  </si>
  <si>
    <t>Орган, исполнительной власти Челябинской области, осуществляющий контроль за оказанием государственной услуги</t>
  </si>
  <si>
    <t>Проведение проверок (камеральных, выездных) по выполнению государственного задания, в том числе отдельных мероприятий государственного задания</t>
  </si>
  <si>
    <t>по мере необходимости</t>
  </si>
  <si>
    <t>Министерство образования и науки Челябинской области</t>
  </si>
  <si>
    <t>Анализ представленных отчетов (материалов) об исполнении государственного задания</t>
  </si>
  <si>
    <t>ежеквартально</t>
  </si>
  <si>
    <t>Направление запросов о предоставлении информации о выполнении мероприятий в рамках государственного задания</t>
  </si>
  <si>
    <t>4. Требования к отчетности о выполнении государственного задания:</t>
  </si>
  <si>
    <t>4.1.Периодичность предоставления отчетов о выполнении государственного задания:</t>
  </si>
  <si>
    <t>ежеквартально до 5 числа месяца, следующего за отчетным кварталом</t>
  </si>
  <si>
    <t>до 1 декабря текущего года</t>
  </si>
  <si>
    <t>4.3. Иные требования к отчетности о выполнении государственного задания:</t>
  </si>
  <si>
    <t xml:space="preserve">отчетность о выполнении государственного задания предоставляется по исполнению плановых показателей, при этом корректировка плановых </t>
  </si>
  <si>
    <t>показателей государственного задания производится Министерством образования и науки Челябинской области по мере необходимости, но не реже 1 раза в год</t>
  </si>
  <si>
    <t>Код по общероссийскому базовому перечню или 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</si>
  <si>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</si>
  <si>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</si>
  <si>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показателях</t>
  </si>
  <si>
    <t>2020 год (очередной финансовый)</t>
  </si>
  <si>
    <t>2021 год (1-й год планового периода)</t>
  </si>
  <si>
    <t>2022 год (2-й год планового периода)</t>
  </si>
  <si>
    <t>5. Иные показатели, связанные с государственным заданием:</t>
  </si>
  <si>
    <t>4.2. Сроки представления отчетов о выполнении государственного задания</t>
  </si>
  <si>
    <t>4.2.1. Сроки предоставления предварительного отчета о выполнении государственного задания:</t>
  </si>
  <si>
    <t>до 5 апреля, 5 июля и 5 октября текущего года</t>
  </si>
  <si>
    <t>Раздел 6</t>
  </si>
  <si>
    <t>Среднее общее образование</t>
  </si>
  <si>
    <t>Заочная</t>
  </si>
  <si>
    <t>852101О.99.0.ББ29ГЦ12000</t>
  </si>
  <si>
    <t>852101О.99.0.ББ28ЦЭ44002</t>
  </si>
  <si>
    <t>852101О.99.0.ББ28ДЩ08000</t>
  </si>
  <si>
    <t>13.02.11 Техническая эксплуатация и обслуживание электрического и электромеханического оборудования (по отраслям)</t>
  </si>
  <si>
    <t>852101О.99.0.ББ28ЛО76000</t>
  </si>
  <si>
    <t>852101О.99.0.ББ28РЩ96000</t>
  </si>
  <si>
    <t>Физические лица с ОВЗ и инвалиды</t>
  </si>
  <si>
    <t>852101О.99.0.ББ29СР68002</t>
  </si>
  <si>
    <t>852101О.99.0.ББ29ТД96002</t>
  </si>
  <si>
    <t>54.01.20 Графический дизайнер</t>
  </si>
  <si>
    <t>852101О.99.0.ББ28АР12000</t>
  </si>
  <si>
    <t>08.02.01 Строительство и эксплуатация зданий и сооружений</t>
  </si>
  <si>
    <t xml:space="preserve">09.02.07 Информационные системы и программирование </t>
  </si>
  <si>
    <t>852101О.99.0.ББ28ЗД88000</t>
  </si>
  <si>
    <t>19.02.03 Технология хлеба, кондитерских и макаронных изделий</t>
  </si>
  <si>
    <t>852101О.99.0.ББ28ЗХ00000</t>
  </si>
  <si>
    <t>19.02.10 Технология продукции общественного питания</t>
  </si>
  <si>
    <t>852101О.99.0.ББ28ЛВ96000</t>
  </si>
  <si>
    <t>22.02.06 Сварочное производство</t>
  </si>
  <si>
    <t>852101О.99.0.ББ28ЛК44000</t>
  </si>
  <si>
    <t>23.02.01 Организация перевозок и управление на транспорте (по видам)</t>
  </si>
  <si>
    <t>23.02.03 Техническое обслуживание и ремонт автомобильного транспорта</t>
  </si>
  <si>
    <t>852101О.99.0.ББ28ЛХ24000</t>
  </si>
  <si>
    <t>23.02.06 Техническая эксплуатация подвижного состава железных дорог</t>
  </si>
  <si>
    <t>852101О.99.0.ББ28ШБ84002</t>
  </si>
  <si>
    <t>23.02.07 Техническое обслуживание и ремонт двигателей, систем и агрегатов автомобилей</t>
  </si>
  <si>
    <t xml:space="preserve">38.02.01 Экономика и бухгалтерский учет (по отраслям) </t>
  </si>
  <si>
    <t>852101О.99.0.ББ28РЯ12000</t>
  </si>
  <si>
    <t>38.02.02 Страховое дело (по отраслям)</t>
  </si>
  <si>
    <t>852101О.99.0.ББ28СГ44000</t>
  </si>
  <si>
    <t>38.02.04 Коммерция (по отраслям)</t>
  </si>
  <si>
    <t>852101О.99.0.ББ28СЕ60000</t>
  </si>
  <si>
    <t>38.02.05 Товароведение и экспертиза качества потребительских товаров</t>
  </si>
  <si>
    <t>852101О.99.0.ББ28СХ72000</t>
  </si>
  <si>
    <t>40.02.01 Право и организация социального обеспечения</t>
  </si>
  <si>
    <t>852101О.99.0.ББ28ТЗ84000</t>
  </si>
  <si>
    <t>43.02.01 Организация обслуживания в общественном питании</t>
  </si>
  <si>
    <t>852101О.99.0.ББ28ТЯ28000</t>
  </si>
  <si>
    <t>43.02.10 Туризм</t>
  </si>
  <si>
    <t>852101О.99.0.ББ28ШЭ60002</t>
  </si>
  <si>
    <t xml:space="preserve">43.02.15 Поварское и кондитерское дело </t>
  </si>
  <si>
    <t>852101О.99.0.ББ28ХШ20000</t>
  </si>
  <si>
    <t>54.02.01 Дизайн (по отраслям)</t>
  </si>
  <si>
    <t>852101О.99.0.ББ28ЦЭ68002</t>
  </si>
  <si>
    <t>852101О.99.0.ББ28ЗХ24000</t>
  </si>
  <si>
    <t>852101О.99.0.ББ28СЛ16000</t>
  </si>
  <si>
    <t xml:space="preserve">38.02.07 Банковское дело </t>
  </si>
  <si>
    <t>852101О.99.0.ББ28ТИ08000</t>
  </si>
  <si>
    <t xml:space="preserve">08.01.25 Мастер отделочных строительных и декоративных работ </t>
  </si>
  <si>
    <t xml:space="preserve">15.01.05 Сварщик (ручной и частично механизированной сварки (наплавки)                           </t>
  </si>
  <si>
    <t>852101О.99.0.ББ29КР84000</t>
  </si>
  <si>
    <t xml:space="preserve">23.01.06 Машинист дорожных и строительных машин </t>
  </si>
  <si>
    <t>852101О.99.0.ББ29КУ72000</t>
  </si>
  <si>
    <t xml:space="preserve">23.01.08 Слесарь по ремонту строительных машин </t>
  </si>
  <si>
    <t>852101О.99.0.ББ29КХ16000</t>
  </si>
  <si>
    <t xml:space="preserve">23.01.09 Машинист локомотива </t>
  </si>
  <si>
    <t>852101О.99.0.ББ29РБ92000</t>
  </si>
  <si>
    <t xml:space="preserve">43.01.07 Слесарь по эксплуатации и ремонту газового оборудования </t>
  </si>
  <si>
    <t>43.01.09 Повар, кондитер</t>
  </si>
  <si>
    <t>БА96</t>
  </si>
  <si>
    <t>Реализация основных общеобразовательных программ основного общего образования</t>
  </si>
  <si>
    <t>Обучающиеся  за исключением обучающихся с ограниченными возможностями здоровья (ОВЗ) и детей-инвалидов</t>
  </si>
  <si>
    <t xml:space="preserve">Образовательная программа основного общего образования 
8 класса
</t>
  </si>
  <si>
    <t>802111О.99.0.БА96АЧ08001</t>
  </si>
  <si>
    <t xml:space="preserve">Образовательная программа основного общего образования 
9 класса
</t>
  </si>
  <si>
    <t>22.02.05 Обработка металла давлением</t>
  </si>
  <si>
    <t>852101О.99.0.ББ28ЛА80000</t>
  </si>
  <si>
    <t>852101О.99.0.ББ28ДЩ48000</t>
  </si>
  <si>
    <t>Средний размер платы (цена, тариф)</t>
  </si>
  <si>
    <t>852101О.99.0.ББ28ЦЮ40002</t>
  </si>
  <si>
    <t>852101О.99.0.ББ28ЦЮ16002</t>
  </si>
  <si>
    <t>852101О.99.0.ББ28ТИ56000</t>
  </si>
  <si>
    <t>852101О.99.0.ББ28СЦ44000</t>
  </si>
  <si>
    <t>852101О.99.0.ББ29ТЕ44002</t>
  </si>
  <si>
    <t>В соответствии с региональным перечнем (классификатором) государственных (муниципальных) услуг и работ оказываемых физическим лицам</t>
  </si>
  <si>
    <t>562919.Р.76.0.11220001001</t>
  </si>
  <si>
    <t>562919.Р.76.0.11230001001</t>
  </si>
  <si>
    <t>В соответствии с заявлениями</t>
  </si>
  <si>
    <t>559011.Р.76.0.11330001000</t>
  </si>
  <si>
    <t>Часть 2. Сведения о выполняемых работах</t>
  </si>
  <si>
    <t>1. Наименование работы:</t>
  </si>
  <si>
    <t xml:space="preserve">Организация мероприятий в сфере молодежной политики, направленных на формирование системы развития талантливой и инициативной молодежи, </t>
  </si>
  <si>
    <t>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</si>
  <si>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2. Категории потребителей работы:</t>
  </si>
  <si>
    <t>3. Показатели, характеризующие объем и (или) качество работы:</t>
  </si>
  <si>
    <t>3.1. Показатели, характеризующие качество работы:</t>
  </si>
  <si>
    <t>Показатель, характеризующий содержание работы</t>
  </si>
  <si>
    <t>Показатель, характеризующий условия (формы) оказания работы (по справочникам)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</si>
  <si>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</si>
  <si>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</si>
  <si>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работы</t>
  </si>
  <si>
    <t>Проведение мероприятий</t>
  </si>
  <si>
    <t>854199.Р.76.1.01130001001</t>
  </si>
  <si>
    <t>Реализация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</si>
  <si>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>Информирование, консультирование.    Обучение и проведение мероприятий, тренингов, семинаров</t>
  </si>
  <si>
    <t>Доля проведенных мероприятий от общего количества запланированных мероприятий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</si>
  <si>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</si>
  <si>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</si>
  <si>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</si>
  <si>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</si>
  <si>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Часть 3. Прочие сведения о государственном задании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</si>
</sst>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0000"/>
      <name val="Calibri"/>
      <family val="2"/>
      <charset val="1"/>
    </font>
    <font>
      <sz val="10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2" applyFont="1" applyBorder="1" applyAlignment="1" applyProtection="1">
      <alignment horizontal="center" vertical="center"/>
    </xf>
    <xf numFmtId="0" fontId="2" fillId="0" borderId="1" xfId="2" applyFont="1" applyBorder="1" applyAlignment="1" applyProtection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justify" vertical="center" wrapText="1"/>
    </xf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Пояснение" xfId="2" builtinId="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128"/>
  <sheetViews>
    <sheetView topLeftCell="A67" zoomScale="60" zoomScaleNormal="60" workbookViewId="0">
      <selection activeCell="D51" sqref="D51"/>
    </sheetView>
  </sheetViews>
  <sheetFormatPr defaultRowHeight="15"/>
  <cols>
    <col min="1" max="1" width="28.140625" style="1" customWidth="1"/>
    <col min="2" max="2" width="27.5703125" style="2" customWidth="1"/>
    <col min="3" max="3" width="20.5703125" style="1" customWidth="1"/>
    <col min="4" max="4" width="15.140625" style="1" customWidth="1"/>
    <col min="5" max="5" width="16.42578125" style="3" customWidth="1"/>
    <col min="6" max="6" width="7.140625" style="3" customWidth="1"/>
    <col min="7" max="7" width="33.7109375" style="1" customWidth="1"/>
    <col min="8" max="8" width="9" style="3" customWidth="1"/>
    <col min="9" max="9" width="8.5703125" style="1" customWidth="1"/>
    <col min="10" max="10" width="10.140625" style="1" customWidth="1"/>
    <col min="11" max="11" width="11" style="1" customWidth="1"/>
    <col min="12" max="12" width="11.85546875" style="1" customWidth="1"/>
    <col min="13" max="13" width="9.7109375" style="1" customWidth="1"/>
    <col min="14" max="14" width="11.140625" style="1" customWidth="1"/>
    <col min="15" max="1026" width="9.140625" style="1" customWidth="1"/>
  </cols>
  <sheetData>
    <row r="1" spans="1:17">
      <c r="A1" s="4"/>
      <c r="G1" s="5" t="s">
        <v>0</v>
      </c>
    </row>
    <row r="2" spans="1:17">
      <c r="A2" s="4"/>
      <c r="G2" s="3"/>
    </row>
    <row r="3" spans="1:17">
      <c r="A3" s="4"/>
      <c r="G3" s="5" t="s">
        <v>1</v>
      </c>
      <c r="H3" s="6"/>
      <c r="I3" s="7"/>
      <c r="J3" s="8"/>
    </row>
    <row r="4" spans="1:17">
      <c r="A4" s="4"/>
    </row>
    <row r="5" spans="1:17" ht="36.75" customHeight="1">
      <c r="A5" s="9"/>
      <c r="N5" s="76" t="s">
        <v>116</v>
      </c>
      <c r="O5" s="76"/>
      <c r="P5" s="77" t="s">
        <v>2</v>
      </c>
      <c r="Q5" s="77"/>
    </row>
    <row r="6" spans="1:17" ht="19.5" customHeight="1">
      <c r="A6" s="9" t="s">
        <v>3</v>
      </c>
      <c r="N6" s="76"/>
      <c r="O6" s="76"/>
      <c r="P6" s="77"/>
      <c r="Q6" s="77"/>
    </row>
    <row r="7" spans="1:17" ht="15.75" customHeight="1">
      <c r="B7" s="10" t="s">
        <v>4</v>
      </c>
    </row>
    <row r="8" spans="1:17" ht="15.75" customHeight="1">
      <c r="A8" s="9"/>
    </row>
    <row r="9" spans="1:17" ht="15.75" customHeight="1">
      <c r="A9" s="11"/>
    </row>
    <row r="10" spans="1:17">
      <c r="A10" s="9" t="s">
        <v>5</v>
      </c>
    </row>
    <row r="11" spans="1:17">
      <c r="B11" s="10" t="s">
        <v>6</v>
      </c>
    </row>
    <row r="12" spans="1:17">
      <c r="A12" s="9" t="s">
        <v>7</v>
      </c>
    </row>
    <row r="13" spans="1:17">
      <c r="B13" s="10" t="s">
        <v>8</v>
      </c>
    </row>
    <row r="14" spans="1:17">
      <c r="A14" s="9" t="s">
        <v>9</v>
      </c>
    </row>
    <row r="16" spans="1:17" ht="80.25" customHeight="1">
      <c r="A16" s="71" t="s">
        <v>10</v>
      </c>
      <c r="B16" s="71" t="s">
        <v>11</v>
      </c>
      <c r="C16" s="71"/>
      <c r="D16" s="71"/>
      <c r="E16" s="72" t="s">
        <v>12</v>
      </c>
      <c r="F16" s="73"/>
      <c r="G16" s="71" t="s">
        <v>13</v>
      </c>
      <c r="H16" s="71"/>
      <c r="I16" s="71"/>
      <c r="J16" s="71" t="s">
        <v>14</v>
      </c>
      <c r="K16" s="71"/>
      <c r="L16" s="71"/>
      <c r="M16" s="71" t="s">
        <v>117</v>
      </c>
      <c r="N16" s="71"/>
    </row>
    <row r="17" spans="1:14" ht="46.5" customHeight="1">
      <c r="A17" s="71"/>
      <c r="B17" s="78" t="s">
        <v>15</v>
      </c>
      <c r="C17" s="71" t="s">
        <v>16</v>
      </c>
      <c r="D17" s="71" t="s">
        <v>17</v>
      </c>
      <c r="E17" s="71" t="s">
        <v>18</v>
      </c>
      <c r="F17" s="74"/>
      <c r="G17" s="71" t="s">
        <v>19</v>
      </c>
      <c r="H17" s="71" t="s">
        <v>20</v>
      </c>
      <c r="I17" s="71"/>
      <c r="J17" s="74" t="s">
        <v>120</v>
      </c>
      <c r="K17" s="74" t="s">
        <v>121</v>
      </c>
      <c r="L17" s="74" t="s">
        <v>122</v>
      </c>
      <c r="M17" s="71" t="s">
        <v>118</v>
      </c>
      <c r="N17" s="71" t="s">
        <v>119</v>
      </c>
    </row>
    <row r="18" spans="1:14" ht="25.5">
      <c r="A18" s="71"/>
      <c r="B18" s="78"/>
      <c r="C18" s="71"/>
      <c r="D18" s="71"/>
      <c r="E18" s="71"/>
      <c r="F18" s="75"/>
      <c r="G18" s="71"/>
      <c r="H18" s="12" t="s">
        <v>21</v>
      </c>
      <c r="I18" s="12" t="s">
        <v>22</v>
      </c>
      <c r="J18" s="75"/>
      <c r="K18" s="75"/>
      <c r="L18" s="75"/>
      <c r="M18" s="71"/>
      <c r="N18" s="71"/>
    </row>
    <row r="19" spans="1:14">
      <c r="A19" s="12">
        <v>1</v>
      </c>
      <c r="B19" s="13">
        <v>2</v>
      </c>
      <c r="C19" s="12">
        <v>3</v>
      </c>
      <c r="D19" s="12">
        <v>4</v>
      </c>
      <c r="E19" s="12">
        <v>5</v>
      </c>
      <c r="F19" s="31">
        <v>6</v>
      </c>
      <c r="G19" s="12">
        <v>7</v>
      </c>
      <c r="H19" s="12">
        <v>8</v>
      </c>
      <c r="I19" s="12">
        <v>9</v>
      </c>
      <c r="J19" s="12">
        <v>10</v>
      </c>
      <c r="K19" s="12">
        <v>11</v>
      </c>
      <c r="L19" s="12">
        <v>12</v>
      </c>
      <c r="M19" s="30">
        <v>13</v>
      </c>
      <c r="N19" s="30">
        <v>14</v>
      </c>
    </row>
    <row r="20" spans="1:14" ht="64.5" customHeight="1">
      <c r="A20" s="43" t="s">
        <v>140</v>
      </c>
      <c r="B20" s="15" t="s">
        <v>141</v>
      </c>
      <c r="C20" s="14" t="s">
        <v>23</v>
      </c>
      <c r="D20" s="56" t="s">
        <v>24</v>
      </c>
      <c r="E20" s="34" t="s">
        <v>25</v>
      </c>
      <c r="F20" s="34"/>
      <c r="G20" s="14" t="s">
        <v>26</v>
      </c>
      <c r="H20" s="36" t="s">
        <v>27</v>
      </c>
      <c r="I20" s="36">
        <v>744</v>
      </c>
      <c r="J20" s="36">
        <v>100</v>
      </c>
      <c r="K20" s="36">
        <v>100</v>
      </c>
      <c r="L20" s="36">
        <v>100</v>
      </c>
      <c r="M20" s="77">
        <v>5</v>
      </c>
      <c r="N20" s="30"/>
    </row>
    <row r="21" spans="1:14" ht="63.75">
      <c r="A21" s="57" t="s">
        <v>131</v>
      </c>
      <c r="B21" s="15" t="s">
        <v>142</v>
      </c>
      <c r="C21" s="14" t="s">
        <v>23</v>
      </c>
      <c r="D21" s="56" t="s">
        <v>24</v>
      </c>
      <c r="E21" s="34" t="s">
        <v>25</v>
      </c>
      <c r="F21" s="34"/>
      <c r="G21" s="14" t="s">
        <v>26</v>
      </c>
      <c r="H21" s="36" t="s">
        <v>27</v>
      </c>
      <c r="I21" s="36">
        <v>744</v>
      </c>
      <c r="J21" s="36">
        <v>100</v>
      </c>
      <c r="K21" s="36">
        <v>100</v>
      </c>
      <c r="L21" s="36">
        <v>100</v>
      </c>
      <c r="M21" s="77"/>
      <c r="N21" s="30"/>
    </row>
    <row r="22" spans="1:14" ht="63.75">
      <c r="A22" s="57" t="s">
        <v>132</v>
      </c>
      <c r="B22" s="15" t="s">
        <v>133</v>
      </c>
      <c r="C22" s="14" t="s">
        <v>23</v>
      </c>
      <c r="D22" s="56" t="s">
        <v>24</v>
      </c>
      <c r="E22" s="34" t="s">
        <v>25</v>
      </c>
      <c r="F22" s="34"/>
      <c r="G22" s="14" t="s">
        <v>26</v>
      </c>
      <c r="H22" s="36" t="s">
        <v>27</v>
      </c>
      <c r="I22" s="36">
        <v>744</v>
      </c>
      <c r="J22" s="36">
        <v>100</v>
      </c>
      <c r="K22" s="36">
        <v>100</v>
      </c>
      <c r="L22" s="36">
        <v>100</v>
      </c>
      <c r="M22" s="77"/>
      <c r="N22" s="30"/>
    </row>
    <row r="23" spans="1:14" ht="63.75">
      <c r="A23" s="57" t="s">
        <v>143</v>
      </c>
      <c r="B23" s="15" t="s">
        <v>144</v>
      </c>
      <c r="C23" s="14" t="s">
        <v>23</v>
      </c>
      <c r="D23" s="56" t="s">
        <v>24</v>
      </c>
      <c r="E23" s="34" t="s">
        <v>25</v>
      </c>
      <c r="F23" s="34"/>
      <c r="G23" s="14" t="s">
        <v>26</v>
      </c>
      <c r="H23" s="36" t="s">
        <v>27</v>
      </c>
      <c r="I23" s="36">
        <v>744</v>
      </c>
      <c r="J23" s="36">
        <v>100</v>
      </c>
      <c r="K23" s="36">
        <v>100</v>
      </c>
      <c r="L23" s="36">
        <v>100</v>
      </c>
      <c r="M23" s="77"/>
      <c r="N23" s="30"/>
    </row>
    <row r="24" spans="1:14" ht="63.75">
      <c r="A24" s="57" t="s">
        <v>145</v>
      </c>
      <c r="B24" s="15" t="s">
        <v>146</v>
      </c>
      <c r="C24" s="14" t="s">
        <v>23</v>
      </c>
      <c r="D24" s="56" t="s">
        <v>24</v>
      </c>
      <c r="E24" s="34" t="s">
        <v>25</v>
      </c>
      <c r="F24" s="34"/>
      <c r="G24" s="14" t="s">
        <v>26</v>
      </c>
      <c r="H24" s="36" t="s">
        <v>27</v>
      </c>
      <c r="I24" s="36">
        <v>744</v>
      </c>
      <c r="J24" s="36">
        <v>100</v>
      </c>
      <c r="K24" s="36">
        <v>100</v>
      </c>
      <c r="L24" s="36">
        <v>100</v>
      </c>
      <c r="M24" s="77"/>
      <c r="N24" s="35"/>
    </row>
    <row r="25" spans="1:14" ht="63.75">
      <c r="A25" s="57" t="s">
        <v>196</v>
      </c>
      <c r="B25" s="15" t="s">
        <v>195</v>
      </c>
      <c r="C25" s="14" t="s">
        <v>23</v>
      </c>
      <c r="D25" s="56" t="s">
        <v>24</v>
      </c>
      <c r="E25" s="34" t="s">
        <v>25</v>
      </c>
      <c r="F25" s="34"/>
      <c r="G25" s="14" t="s">
        <v>26</v>
      </c>
      <c r="H25" s="36" t="s">
        <v>27</v>
      </c>
      <c r="I25" s="36">
        <v>744</v>
      </c>
      <c r="J25" s="36">
        <v>100</v>
      </c>
      <c r="K25" s="36">
        <v>100</v>
      </c>
      <c r="L25" s="36">
        <v>100</v>
      </c>
      <c r="M25" s="77"/>
      <c r="N25" s="37"/>
    </row>
    <row r="26" spans="1:14" ht="63.75">
      <c r="A26" s="43" t="s">
        <v>147</v>
      </c>
      <c r="B26" s="15" t="s">
        <v>148</v>
      </c>
      <c r="C26" s="14" t="s">
        <v>23</v>
      </c>
      <c r="D26" s="56" t="s">
        <v>24</v>
      </c>
      <c r="E26" s="34" t="s">
        <v>25</v>
      </c>
      <c r="F26" s="34"/>
      <c r="G26" s="14" t="s">
        <v>26</v>
      </c>
      <c r="H26" s="36" t="s">
        <v>27</v>
      </c>
      <c r="I26" s="36">
        <v>744</v>
      </c>
      <c r="J26" s="36">
        <v>100</v>
      </c>
      <c r="K26" s="36">
        <v>100</v>
      </c>
      <c r="L26" s="36">
        <v>100</v>
      </c>
      <c r="M26" s="77"/>
      <c r="N26" s="35"/>
    </row>
    <row r="27" spans="1:14" ht="63.75">
      <c r="A27" s="57" t="s">
        <v>149</v>
      </c>
      <c r="B27" s="15" t="s">
        <v>150</v>
      </c>
      <c r="C27" s="14" t="s">
        <v>23</v>
      </c>
      <c r="D27" s="56" t="s">
        <v>24</v>
      </c>
      <c r="E27" s="34" t="s">
        <v>25</v>
      </c>
      <c r="F27" s="34"/>
      <c r="G27" s="14" t="s">
        <v>26</v>
      </c>
      <c r="H27" s="36" t="s">
        <v>27</v>
      </c>
      <c r="I27" s="36">
        <v>744</v>
      </c>
      <c r="J27" s="36">
        <v>100</v>
      </c>
      <c r="K27" s="36">
        <v>100</v>
      </c>
      <c r="L27" s="36">
        <v>100</v>
      </c>
      <c r="M27" s="77"/>
      <c r="N27" s="35"/>
    </row>
    <row r="28" spans="1:14" ht="63.75">
      <c r="A28" s="57" t="s">
        <v>134</v>
      </c>
      <c r="B28" s="15" t="s">
        <v>151</v>
      </c>
      <c r="C28" s="14" t="s">
        <v>23</v>
      </c>
      <c r="D28" s="56" t="s">
        <v>24</v>
      </c>
      <c r="E28" s="34" t="s">
        <v>25</v>
      </c>
      <c r="F28" s="34"/>
      <c r="G28" s="14" t="s">
        <v>26</v>
      </c>
      <c r="H28" s="36" t="s">
        <v>27</v>
      </c>
      <c r="I28" s="36">
        <v>744</v>
      </c>
      <c r="J28" s="36">
        <v>100</v>
      </c>
      <c r="K28" s="36">
        <v>100</v>
      </c>
      <c r="L28" s="36">
        <v>100</v>
      </c>
      <c r="M28" s="77"/>
      <c r="N28" s="35"/>
    </row>
    <row r="29" spans="1:14" ht="63.75">
      <c r="A29" s="57" t="s">
        <v>152</v>
      </c>
      <c r="B29" s="15" t="s">
        <v>153</v>
      </c>
      <c r="C29" s="14" t="s">
        <v>23</v>
      </c>
      <c r="D29" s="56" t="s">
        <v>24</v>
      </c>
      <c r="E29" s="34" t="s">
        <v>25</v>
      </c>
      <c r="F29" s="34"/>
      <c r="G29" s="14" t="s">
        <v>26</v>
      </c>
      <c r="H29" s="36" t="s">
        <v>27</v>
      </c>
      <c r="I29" s="36">
        <v>744</v>
      </c>
      <c r="J29" s="36">
        <v>100</v>
      </c>
      <c r="K29" s="36">
        <v>100</v>
      </c>
      <c r="L29" s="36">
        <v>100</v>
      </c>
      <c r="M29" s="77"/>
      <c r="N29" s="35"/>
    </row>
    <row r="30" spans="1:14" ht="63.75">
      <c r="A30" s="57" t="s">
        <v>154</v>
      </c>
      <c r="B30" s="15" t="s">
        <v>155</v>
      </c>
      <c r="C30" s="14" t="s">
        <v>23</v>
      </c>
      <c r="D30" s="56" t="s">
        <v>24</v>
      </c>
      <c r="E30" s="34" t="s">
        <v>25</v>
      </c>
      <c r="F30" s="34"/>
      <c r="G30" s="14" t="s">
        <v>26</v>
      </c>
      <c r="H30" s="36" t="s">
        <v>27</v>
      </c>
      <c r="I30" s="36">
        <v>744</v>
      </c>
      <c r="J30" s="36">
        <v>100</v>
      </c>
      <c r="K30" s="36">
        <v>100</v>
      </c>
      <c r="L30" s="36">
        <v>100</v>
      </c>
      <c r="M30" s="77"/>
      <c r="N30" s="35"/>
    </row>
    <row r="31" spans="1:14" ht="63.75">
      <c r="A31" s="57" t="s">
        <v>135</v>
      </c>
      <c r="B31" s="15" t="s">
        <v>156</v>
      </c>
      <c r="C31" s="14" t="s">
        <v>23</v>
      </c>
      <c r="D31" s="56" t="s">
        <v>24</v>
      </c>
      <c r="E31" s="34" t="s">
        <v>25</v>
      </c>
      <c r="F31" s="34"/>
      <c r="G31" s="14" t="s">
        <v>26</v>
      </c>
      <c r="H31" s="36" t="s">
        <v>27</v>
      </c>
      <c r="I31" s="36">
        <v>744</v>
      </c>
      <c r="J31" s="36">
        <v>100</v>
      </c>
      <c r="K31" s="36">
        <v>100</v>
      </c>
      <c r="L31" s="36">
        <v>100</v>
      </c>
      <c r="M31" s="77"/>
      <c r="N31" s="37"/>
    </row>
    <row r="32" spans="1:14" ht="63.75">
      <c r="A32" s="57" t="s">
        <v>157</v>
      </c>
      <c r="B32" s="15" t="s">
        <v>158</v>
      </c>
      <c r="C32" s="14" t="s">
        <v>23</v>
      </c>
      <c r="D32" s="56" t="s">
        <v>24</v>
      </c>
      <c r="E32" s="34" t="s">
        <v>25</v>
      </c>
      <c r="F32" s="34"/>
      <c r="G32" s="14" t="s">
        <v>26</v>
      </c>
      <c r="H32" s="36" t="s">
        <v>27</v>
      </c>
      <c r="I32" s="36">
        <v>744</v>
      </c>
      <c r="J32" s="36">
        <v>100</v>
      </c>
      <c r="K32" s="36">
        <v>100</v>
      </c>
      <c r="L32" s="36">
        <v>100</v>
      </c>
      <c r="M32" s="77"/>
      <c r="N32" s="37"/>
    </row>
    <row r="33" spans="1:14" ht="63.75">
      <c r="A33" s="57" t="s">
        <v>159</v>
      </c>
      <c r="B33" s="15" t="s">
        <v>160</v>
      </c>
      <c r="C33" s="14" t="s">
        <v>23</v>
      </c>
      <c r="D33" s="56" t="s">
        <v>24</v>
      </c>
      <c r="E33" s="34" t="s">
        <v>25</v>
      </c>
      <c r="F33" s="34"/>
      <c r="G33" s="14" t="s">
        <v>26</v>
      </c>
      <c r="H33" s="36" t="s">
        <v>27</v>
      </c>
      <c r="I33" s="36">
        <v>744</v>
      </c>
      <c r="J33" s="36">
        <v>100</v>
      </c>
      <c r="K33" s="36">
        <v>100</v>
      </c>
      <c r="L33" s="36">
        <v>100</v>
      </c>
      <c r="M33" s="77"/>
      <c r="N33" s="37"/>
    </row>
    <row r="34" spans="1:14" ht="63.75">
      <c r="A34" s="43" t="s">
        <v>161</v>
      </c>
      <c r="B34" s="15" t="s">
        <v>162</v>
      </c>
      <c r="C34" s="14" t="s">
        <v>23</v>
      </c>
      <c r="D34" s="56" t="s">
        <v>24</v>
      </c>
      <c r="E34" s="34" t="s">
        <v>25</v>
      </c>
      <c r="F34" s="34"/>
      <c r="G34" s="14" t="s">
        <v>26</v>
      </c>
      <c r="H34" s="36" t="s">
        <v>27</v>
      </c>
      <c r="I34" s="36">
        <v>744</v>
      </c>
      <c r="J34" s="36">
        <v>100</v>
      </c>
      <c r="K34" s="36">
        <v>100</v>
      </c>
      <c r="L34" s="36">
        <v>100</v>
      </c>
      <c r="M34" s="77"/>
      <c r="N34" s="37"/>
    </row>
    <row r="35" spans="1:14" ht="38.25">
      <c r="A35" s="57" t="s">
        <v>163</v>
      </c>
      <c r="B35" s="15" t="s">
        <v>164</v>
      </c>
      <c r="C35" s="14" t="s">
        <v>23</v>
      </c>
      <c r="D35" s="56" t="s">
        <v>24</v>
      </c>
      <c r="E35" s="34" t="s">
        <v>25</v>
      </c>
      <c r="F35" s="34"/>
      <c r="G35" s="14" t="s">
        <v>33</v>
      </c>
      <c r="H35" s="36" t="s">
        <v>27</v>
      </c>
      <c r="I35" s="36">
        <v>744</v>
      </c>
      <c r="J35" s="36">
        <v>100</v>
      </c>
      <c r="K35" s="36">
        <v>100</v>
      </c>
      <c r="L35" s="36">
        <v>100</v>
      </c>
      <c r="M35" s="77"/>
      <c r="N35" s="37"/>
    </row>
    <row r="36" spans="1:14" ht="63.75">
      <c r="A36" s="57" t="s">
        <v>165</v>
      </c>
      <c r="B36" s="15" t="s">
        <v>166</v>
      </c>
      <c r="C36" s="14" t="s">
        <v>23</v>
      </c>
      <c r="D36" s="56" t="s">
        <v>24</v>
      </c>
      <c r="E36" s="34" t="s">
        <v>25</v>
      </c>
      <c r="F36" s="34"/>
      <c r="G36" s="14" t="s">
        <v>26</v>
      </c>
      <c r="H36" s="36" t="s">
        <v>27</v>
      </c>
      <c r="I36" s="36">
        <v>744</v>
      </c>
      <c r="J36" s="36">
        <v>100</v>
      </c>
      <c r="K36" s="36">
        <v>100</v>
      </c>
      <c r="L36" s="36">
        <v>100</v>
      </c>
      <c r="M36" s="77"/>
      <c r="N36" s="37"/>
    </row>
    <row r="37" spans="1:14" ht="63.75">
      <c r="A37" s="57" t="s">
        <v>167</v>
      </c>
      <c r="B37" s="15" t="s">
        <v>168</v>
      </c>
      <c r="C37" s="14" t="s">
        <v>23</v>
      </c>
      <c r="D37" s="56" t="s">
        <v>24</v>
      </c>
      <c r="E37" s="34" t="s">
        <v>25</v>
      </c>
      <c r="F37" s="34"/>
      <c r="G37" s="14" t="s">
        <v>26</v>
      </c>
      <c r="H37" s="36" t="s">
        <v>27</v>
      </c>
      <c r="I37" s="36">
        <v>744</v>
      </c>
      <c r="J37" s="36">
        <v>100</v>
      </c>
      <c r="K37" s="36">
        <v>100</v>
      </c>
      <c r="L37" s="36">
        <v>100</v>
      </c>
      <c r="M37" s="77"/>
      <c r="N37" s="37"/>
    </row>
    <row r="38" spans="1:14" ht="63.75">
      <c r="A38" s="57" t="s">
        <v>169</v>
      </c>
      <c r="B38" s="15" t="s">
        <v>170</v>
      </c>
      <c r="C38" s="14" t="s">
        <v>23</v>
      </c>
      <c r="D38" s="56" t="s">
        <v>24</v>
      </c>
      <c r="E38" s="34" t="s">
        <v>25</v>
      </c>
      <c r="F38" s="34"/>
      <c r="G38" s="14" t="s">
        <v>26</v>
      </c>
      <c r="H38" s="36" t="s">
        <v>27</v>
      </c>
      <c r="I38" s="36">
        <v>744</v>
      </c>
      <c r="J38" s="36">
        <v>100</v>
      </c>
      <c r="K38" s="36">
        <v>100</v>
      </c>
      <c r="L38" s="36">
        <v>100</v>
      </c>
      <c r="M38" s="77"/>
      <c r="N38" s="37"/>
    </row>
    <row r="39" spans="1:14" ht="63.75">
      <c r="A39" s="57" t="s">
        <v>171</v>
      </c>
      <c r="B39" s="15" t="s">
        <v>172</v>
      </c>
      <c r="C39" s="14" t="s">
        <v>23</v>
      </c>
      <c r="D39" s="56" t="s">
        <v>24</v>
      </c>
      <c r="E39" s="34" t="s">
        <v>25</v>
      </c>
      <c r="F39" s="34"/>
      <c r="G39" s="14" t="s">
        <v>26</v>
      </c>
      <c r="H39" s="36" t="s">
        <v>27</v>
      </c>
      <c r="I39" s="36">
        <v>744</v>
      </c>
      <c r="J39" s="36">
        <v>100</v>
      </c>
      <c r="K39" s="36">
        <v>100</v>
      </c>
      <c r="L39" s="36">
        <v>100</v>
      </c>
      <c r="M39" s="77"/>
      <c r="N39" s="37"/>
    </row>
    <row r="40" spans="1:14" ht="63.75">
      <c r="A40" s="57" t="s">
        <v>173</v>
      </c>
      <c r="B40" s="15" t="s">
        <v>142</v>
      </c>
      <c r="C40" s="14" t="s">
        <v>23</v>
      </c>
      <c r="D40" s="56" t="s">
        <v>128</v>
      </c>
      <c r="E40" s="34" t="s">
        <v>25</v>
      </c>
      <c r="F40" s="34"/>
      <c r="G40" s="14" t="s">
        <v>26</v>
      </c>
      <c r="H40" s="36" t="s">
        <v>27</v>
      </c>
      <c r="I40" s="36">
        <v>744</v>
      </c>
      <c r="J40" s="36">
        <v>100</v>
      </c>
      <c r="K40" s="36">
        <v>100</v>
      </c>
      <c r="L40" s="36">
        <v>100</v>
      </c>
      <c r="M40" s="77"/>
      <c r="N40" s="37"/>
    </row>
    <row r="41" spans="1:14" ht="63.75">
      <c r="A41" s="57" t="s">
        <v>174</v>
      </c>
      <c r="B41" s="15" t="s">
        <v>146</v>
      </c>
      <c r="C41" s="14" t="s">
        <v>23</v>
      </c>
      <c r="D41" s="56" t="s">
        <v>128</v>
      </c>
      <c r="E41" s="34" t="s">
        <v>129</v>
      </c>
      <c r="F41" s="34"/>
      <c r="G41" s="14" t="s">
        <v>26</v>
      </c>
      <c r="H41" s="36" t="s">
        <v>27</v>
      </c>
      <c r="I41" s="36">
        <v>744</v>
      </c>
      <c r="J41" s="36">
        <v>100</v>
      </c>
      <c r="K41" s="36">
        <v>100</v>
      </c>
      <c r="L41" s="36">
        <v>100</v>
      </c>
      <c r="M41" s="77"/>
      <c r="N41" s="37"/>
    </row>
    <row r="42" spans="1:14" ht="63.75">
      <c r="A42" s="44" t="s">
        <v>197</v>
      </c>
      <c r="B42" s="15" t="s">
        <v>133</v>
      </c>
      <c r="C42" s="14" t="s">
        <v>23</v>
      </c>
      <c r="D42" s="56" t="s">
        <v>128</v>
      </c>
      <c r="E42" s="34" t="s">
        <v>129</v>
      </c>
      <c r="F42" s="34"/>
      <c r="G42" s="14" t="s">
        <v>26</v>
      </c>
      <c r="H42" s="36" t="s">
        <v>27</v>
      </c>
      <c r="I42" s="36">
        <v>744</v>
      </c>
      <c r="J42" s="36">
        <v>100</v>
      </c>
      <c r="K42" s="36">
        <v>100</v>
      </c>
      <c r="L42" s="36">
        <v>100</v>
      </c>
      <c r="M42" s="77"/>
      <c r="N42" s="37"/>
    </row>
    <row r="43" spans="1:14" ht="63.75">
      <c r="A43" s="57" t="s">
        <v>175</v>
      </c>
      <c r="B43" s="15" t="s">
        <v>176</v>
      </c>
      <c r="C43" s="14" t="s">
        <v>23</v>
      </c>
      <c r="D43" s="56" t="s">
        <v>128</v>
      </c>
      <c r="E43" s="34" t="s">
        <v>25</v>
      </c>
      <c r="F43" s="34"/>
      <c r="G43" s="14" t="s">
        <v>26</v>
      </c>
      <c r="H43" s="36" t="s">
        <v>27</v>
      </c>
      <c r="I43" s="36">
        <v>744</v>
      </c>
      <c r="J43" s="36">
        <v>100</v>
      </c>
      <c r="K43" s="36">
        <v>100</v>
      </c>
      <c r="L43" s="36">
        <v>100</v>
      </c>
      <c r="M43" s="77"/>
      <c r="N43" s="37"/>
    </row>
    <row r="44" spans="1:14" ht="63.75">
      <c r="A44" s="57" t="s">
        <v>177</v>
      </c>
      <c r="B44" s="15" t="s">
        <v>166</v>
      </c>
      <c r="C44" s="14" t="s">
        <v>23</v>
      </c>
      <c r="D44" s="56" t="s">
        <v>128</v>
      </c>
      <c r="E44" s="34" t="s">
        <v>25</v>
      </c>
      <c r="F44" s="34"/>
      <c r="G44" s="14" t="s">
        <v>26</v>
      </c>
      <c r="H44" s="36" t="s">
        <v>27</v>
      </c>
      <c r="I44" s="36">
        <v>744</v>
      </c>
      <c r="J44" s="36">
        <v>100</v>
      </c>
      <c r="K44" s="36">
        <v>100</v>
      </c>
      <c r="L44" s="36">
        <v>100</v>
      </c>
      <c r="M44" s="77"/>
      <c r="N44" s="37"/>
    </row>
    <row r="45" spans="1:14" ht="63.75">
      <c r="A45" s="55" t="s">
        <v>200</v>
      </c>
      <c r="B45" s="15" t="s">
        <v>142</v>
      </c>
      <c r="C45" s="41" t="s">
        <v>136</v>
      </c>
      <c r="D45" s="56" t="s">
        <v>24</v>
      </c>
      <c r="E45" s="34" t="s">
        <v>25</v>
      </c>
      <c r="F45" s="34"/>
      <c r="G45" s="14" t="s">
        <v>26</v>
      </c>
      <c r="H45" s="46" t="s">
        <v>27</v>
      </c>
      <c r="I45" s="46">
        <v>744</v>
      </c>
      <c r="J45" s="46">
        <v>100</v>
      </c>
      <c r="K45" s="46">
        <v>100</v>
      </c>
      <c r="L45" s="46">
        <v>100</v>
      </c>
      <c r="M45" s="77"/>
      <c r="N45" s="47"/>
    </row>
    <row r="46" spans="1:14" ht="63.75">
      <c r="A46" s="55" t="s">
        <v>199</v>
      </c>
      <c r="B46" s="15" t="s">
        <v>142</v>
      </c>
      <c r="C46" s="41" t="s">
        <v>136</v>
      </c>
      <c r="D46" s="56" t="s">
        <v>128</v>
      </c>
      <c r="E46" s="34" t="s">
        <v>25</v>
      </c>
      <c r="F46" s="34"/>
      <c r="G46" s="14" t="s">
        <v>26</v>
      </c>
      <c r="H46" s="36" t="s">
        <v>27</v>
      </c>
      <c r="I46" s="36">
        <v>744</v>
      </c>
      <c r="J46" s="36">
        <v>100</v>
      </c>
      <c r="K46" s="36">
        <v>100</v>
      </c>
      <c r="L46" s="36">
        <v>100</v>
      </c>
      <c r="M46" s="77"/>
      <c r="N46" s="37"/>
    </row>
    <row r="47" spans="1:14" ht="51">
      <c r="A47" s="55"/>
      <c r="B47" s="15" t="s">
        <v>155</v>
      </c>
      <c r="C47" s="41" t="s">
        <v>136</v>
      </c>
      <c r="D47" s="56" t="s">
        <v>24</v>
      </c>
      <c r="E47" s="34" t="s">
        <v>25</v>
      </c>
      <c r="F47" s="34"/>
      <c r="G47" s="14"/>
      <c r="H47" s="56"/>
      <c r="I47" s="56"/>
      <c r="J47" s="56"/>
      <c r="K47" s="56"/>
      <c r="L47" s="56"/>
      <c r="M47" s="77"/>
      <c r="N47" s="57"/>
    </row>
    <row r="48" spans="1:14" ht="38.25">
      <c r="A48" s="55" t="s">
        <v>201</v>
      </c>
      <c r="B48" s="15" t="s">
        <v>166</v>
      </c>
      <c r="C48" s="41" t="s">
        <v>136</v>
      </c>
      <c r="D48" s="56" t="s">
        <v>24</v>
      </c>
      <c r="E48" s="34" t="s">
        <v>25</v>
      </c>
      <c r="F48" s="34"/>
      <c r="G48" s="14"/>
      <c r="H48" s="56"/>
      <c r="I48" s="56"/>
      <c r="J48" s="56"/>
      <c r="K48" s="56"/>
      <c r="L48" s="56"/>
      <c r="M48" s="77"/>
      <c r="N48" s="57"/>
    </row>
    <row r="49" spans="1:17" ht="63.75">
      <c r="A49" s="55"/>
      <c r="B49" s="15" t="s">
        <v>168</v>
      </c>
      <c r="C49" s="41" t="s">
        <v>136</v>
      </c>
      <c r="D49" s="56" t="s">
        <v>24</v>
      </c>
      <c r="E49" s="34" t="s">
        <v>25</v>
      </c>
      <c r="F49" s="34"/>
      <c r="G49" s="14" t="s">
        <v>26</v>
      </c>
      <c r="H49" s="36" t="s">
        <v>27</v>
      </c>
      <c r="I49" s="36">
        <v>744</v>
      </c>
      <c r="J49" s="36">
        <v>100</v>
      </c>
      <c r="K49" s="36">
        <v>100</v>
      </c>
      <c r="L49" s="36">
        <v>100</v>
      </c>
      <c r="M49" s="77"/>
      <c r="N49" s="37"/>
    </row>
    <row r="50" spans="1:17" ht="63.75">
      <c r="A50" s="55" t="s">
        <v>202</v>
      </c>
      <c r="B50" s="15" t="s">
        <v>164</v>
      </c>
      <c r="C50" s="41" t="s">
        <v>136</v>
      </c>
      <c r="D50" s="56" t="s">
        <v>24</v>
      </c>
      <c r="E50" s="34" t="s">
        <v>25</v>
      </c>
      <c r="F50" s="34"/>
      <c r="G50" s="14" t="s">
        <v>26</v>
      </c>
      <c r="H50" s="36" t="s">
        <v>27</v>
      </c>
      <c r="I50" s="36">
        <v>744</v>
      </c>
      <c r="J50" s="36">
        <v>100</v>
      </c>
      <c r="K50" s="36">
        <v>100</v>
      </c>
      <c r="L50" s="36">
        <v>100</v>
      </c>
      <c r="M50" s="77"/>
      <c r="N50" s="35"/>
    </row>
    <row r="52" spans="1:17">
      <c r="A52" s="1" t="s">
        <v>28</v>
      </c>
    </row>
    <row r="53" spans="1:17">
      <c r="A53" s="16"/>
      <c r="B53" s="10" t="s">
        <v>8</v>
      </c>
    </row>
    <row r="55" spans="1:17" ht="76.5" customHeight="1">
      <c r="A55" s="71" t="s">
        <v>10</v>
      </c>
      <c r="B55" s="71" t="s">
        <v>11</v>
      </c>
      <c r="C55" s="71"/>
      <c r="D55" s="71"/>
      <c r="E55" s="72" t="s">
        <v>12</v>
      </c>
      <c r="F55" s="73"/>
      <c r="G55" s="71" t="s">
        <v>29</v>
      </c>
      <c r="H55" s="71"/>
      <c r="I55" s="71"/>
      <c r="J55" s="71" t="s">
        <v>30</v>
      </c>
      <c r="K55" s="71"/>
      <c r="L55" s="71"/>
      <c r="M55" s="71" t="s">
        <v>198</v>
      </c>
      <c r="N55" s="71"/>
      <c r="O55" s="71"/>
      <c r="P55" s="71" t="s">
        <v>117</v>
      </c>
      <c r="Q55" s="71"/>
    </row>
    <row r="56" spans="1:17" ht="24.75" customHeight="1">
      <c r="A56" s="71"/>
      <c r="B56" s="71" t="s">
        <v>31</v>
      </c>
      <c r="C56" s="71" t="s">
        <v>16</v>
      </c>
      <c r="D56" s="71" t="s">
        <v>17</v>
      </c>
      <c r="E56" s="71" t="s">
        <v>18</v>
      </c>
      <c r="F56" s="74"/>
      <c r="G56" s="71" t="s">
        <v>32</v>
      </c>
      <c r="H56" s="71" t="s">
        <v>20</v>
      </c>
      <c r="I56" s="71"/>
      <c r="J56" s="74" t="s">
        <v>120</v>
      </c>
      <c r="K56" s="74" t="s">
        <v>121</v>
      </c>
      <c r="L56" s="74" t="s">
        <v>122</v>
      </c>
      <c r="M56" s="71" t="s">
        <v>120</v>
      </c>
      <c r="N56" s="71" t="s">
        <v>121</v>
      </c>
      <c r="O56" s="71" t="s">
        <v>122</v>
      </c>
      <c r="P56" s="71" t="s">
        <v>118</v>
      </c>
      <c r="Q56" s="71" t="s">
        <v>119</v>
      </c>
    </row>
    <row r="57" spans="1:17" ht="29.25" customHeight="1">
      <c r="A57" s="71"/>
      <c r="B57" s="71"/>
      <c r="C57" s="71"/>
      <c r="D57" s="71"/>
      <c r="E57" s="71"/>
      <c r="F57" s="75"/>
      <c r="G57" s="71"/>
      <c r="H57" s="12" t="s">
        <v>19</v>
      </c>
      <c r="I57" s="12" t="s">
        <v>22</v>
      </c>
      <c r="J57" s="75"/>
      <c r="K57" s="75"/>
      <c r="L57" s="75"/>
      <c r="M57" s="71"/>
      <c r="N57" s="71"/>
      <c r="O57" s="71"/>
      <c r="P57" s="71"/>
      <c r="Q57" s="71"/>
    </row>
    <row r="58" spans="1:17">
      <c r="A58" s="12">
        <v>1</v>
      </c>
      <c r="B58" s="12">
        <v>2</v>
      </c>
      <c r="C58" s="12">
        <v>3</v>
      </c>
      <c r="D58" s="12">
        <v>4</v>
      </c>
      <c r="E58" s="12">
        <v>5</v>
      </c>
      <c r="F58" s="31">
        <v>6</v>
      </c>
      <c r="G58" s="12">
        <v>7</v>
      </c>
      <c r="H58" s="12">
        <v>8</v>
      </c>
      <c r="I58" s="12">
        <v>9</v>
      </c>
      <c r="J58" s="12">
        <v>10</v>
      </c>
      <c r="K58" s="12">
        <v>11</v>
      </c>
      <c r="L58" s="12">
        <v>12</v>
      </c>
      <c r="M58" s="30">
        <v>13</v>
      </c>
      <c r="N58" s="30">
        <v>14</v>
      </c>
      <c r="O58" s="30">
        <v>15</v>
      </c>
      <c r="P58" s="30">
        <v>16</v>
      </c>
      <c r="Q58" s="30">
        <v>17</v>
      </c>
    </row>
    <row r="59" spans="1:17" ht="45" customHeight="1">
      <c r="A59" s="43" t="s">
        <v>140</v>
      </c>
      <c r="B59" s="15" t="s">
        <v>141</v>
      </c>
      <c r="C59" s="14" t="s">
        <v>23</v>
      </c>
      <c r="D59" s="36" t="s">
        <v>24</v>
      </c>
      <c r="E59" s="34" t="s">
        <v>25</v>
      </c>
      <c r="F59" s="34"/>
      <c r="G59" s="14" t="s">
        <v>33</v>
      </c>
      <c r="H59" s="36" t="s">
        <v>34</v>
      </c>
      <c r="I59" s="36">
        <v>792</v>
      </c>
      <c r="J59" s="17">
        <v>32</v>
      </c>
      <c r="K59" s="17">
        <v>32</v>
      </c>
      <c r="L59" s="17">
        <v>32</v>
      </c>
      <c r="M59" s="33"/>
      <c r="N59" s="33"/>
      <c r="O59" s="33"/>
      <c r="P59" s="79">
        <v>5</v>
      </c>
      <c r="Q59" s="33"/>
    </row>
    <row r="60" spans="1:17" ht="38.25">
      <c r="A60" s="37" t="s">
        <v>131</v>
      </c>
      <c r="B60" s="15" t="s">
        <v>142</v>
      </c>
      <c r="C60" s="14" t="s">
        <v>23</v>
      </c>
      <c r="D60" s="36" t="s">
        <v>24</v>
      </c>
      <c r="E60" s="34" t="s">
        <v>25</v>
      </c>
      <c r="F60" s="34"/>
      <c r="G60" s="14" t="s">
        <v>33</v>
      </c>
      <c r="H60" s="36" t="s">
        <v>34</v>
      </c>
      <c r="I60" s="36">
        <v>792</v>
      </c>
      <c r="J60" s="17">
        <v>72</v>
      </c>
      <c r="K60" s="17">
        <v>72</v>
      </c>
      <c r="L60" s="17">
        <v>72</v>
      </c>
      <c r="M60" s="33"/>
      <c r="N60" s="33"/>
      <c r="O60" s="33"/>
      <c r="P60" s="80"/>
      <c r="Q60" s="33"/>
    </row>
    <row r="61" spans="1:17" ht="63.75">
      <c r="A61" s="37" t="s">
        <v>132</v>
      </c>
      <c r="B61" s="15" t="s">
        <v>133</v>
      </c>
      <c r="C61" s="14" t="s">
        <v>23</v>
      </c>
      <c r="D61" s="36" t="s">
        <v>24</v>
      </c>
      <c r="E61" s="34" t="s">
        <v>25</v>
      </c>
      <c r="F61" s="34"/>
      <c r="G61" s="14" t="s">
        <v>33</v>
      </c>
      <c r="H61" s="36" t="s">
        <v>34</v>
      </c>
      <c r="I61" s="36">
        <v>792</v>
      </c>
      <c r="J61" s="17">
        <v>89</v>
      </c>
      <c r="K61" s="17">
        <v>89</v>
      </c>
      <c r="L61" s="17">
        <v>89</v>
      </c>
      <c r="M61" s="33"/>
      <c r="N61" s="33"/>
      <c r="O61" s="33"/>
      <c r="P61" s="80"/>
      <c r="Q61" s="33"/>
    </row>
    <row r="62" spans="1:17" ht="38.25">
      <c r="A62" s="37" t="s">
        <v>143</v>
      </c>
      <c r="B62" s="15" t="s">
        <v>144</v>
      </c>
      <c r="C62" s="14" t="s">
        <v>23</v>
      </c>
      <c r="D62" s="36" t="s">
        <v>24</v>
      </c>
      <c r="E62" s="34" t="s">
        <v>25</v>
      </c>
      <c r="F62" s="34"/>
      <c r="G62" s="14" t="s">
        <v>33</v>
      </c>
      <c r="H62" s="36" t="s">
        <v>34</v>
      </c>
      <c r="I62" s="36">
        <v>792</v>
      </c>
      <c r="J62" s="17">
        <v>9</v>
      </c>
      <c r="K62" s="17">
        <v>9</v>
      </c>
      <c r="L62" s="17">
        <v>9</v>
      </c>
      <c r="M62" s="33"/>
      <c r="N62" s="33"/>
      <c r="O62" s="33"/>
      <c r="P62" s="80"/>
      <c r="Q62" s="33"/>
    </row>
    <row r="63" spans="1:17" ht="38.25">
      <c r="A63" s="37" t="s">
        <v>145</v>
      </c>
      <c r="B63" s="15" t="s">
        <v>146</v>
      </c>
      <c r="C63" s="14" t="s">
        <v>23</v>
      </c>
      <c r="D63" s="36" t="s">
        <v>24</v>
      </c>
      <c r="E63" s="34" t="s">
        <v>25</v>
      </c>
      <c r="F63" s="34"/>
      <c r="G63" s="14" t="s">
        <v>33</v>
      </c>
      <c r="H63" s="36" t="s">
        <v>34</v>
      </c>
      <c r="I63" s="36">
        <v>792</v>
      </c>
      <c r="J63" s="17">
        <v>23</v>
      </c>
      <c r="K63" s="17">
        <v>23</v>
      </c>
      <c r="L63" s="17">
        <v>23</v>
      </c>
      <c r="M63" s="33"/>
      <c r="N63" s="33"/>
      <c r="O63" s="33"/>
      <c r="P63" s="80"/>
      <c r="Q63" s="33"/>
    </row>
    <row r="64" spans="1:17" ht="38.25">
      <c r="A64" s="45" t="s">
        <v>196</v>
      </c>
      <c r="B64" s="15" t="s">
        <v>195</v>
      </c>
      <c r="C64" s="14" t="s">
        <v>23</v>
      </c>
      <c r="D64" s="36" t="s">
        <v>24</v>
      </c>
      <c r="E64" s="34" t="s">
        <v>25</v>
      </c>
      <c r="F64" s="34"/>
      <c r="G64" s="14" t="s">
        <v>33</v>
      </c>
      <c r="H64" s="36" t="s">
        <v>34</v>
      </c>
      <c r="I64" s="36">
        <v>792</v>
      </c>
      <c r="J64" s="17">
        <v>8</v>
      </c>
      <c r="K64" s="17">
        <v>8</v>
      </c>
      <c r="L64" s="17">
        <v>8</v>
      </c>
      <c r="M64" s="33"/>
      <c r="N64" s="33"/>
      <c r="O64" s="33"/>
      <c r="P64" s="80"/>
      <c r="Q64" s="33"/>
    </row>
    <row r="65" spans="1:17" ht="38.25">
      <c r="A65" s="43" t="s">
        <v>147</v>
      </c>
      <c r="B65" s="15" t="s">
        <v>148</v>
      </c>
      <c r="C65" s="14" t="s">
        <v>23</v>
      </c>
      <c r="D65" s="36" t="s">
        <v>24</v>
      </c>
      <c r="E65" s="34" t="s">
        <v>25</v>
      </c>
      <c r="F65" s="34"/>
      <c r="G65" s="14" t="s">
        <v>33</v>
      </c>
      <c r="H65" s="36" t="s">
        <v>34</v>
      </c>
      <c r="I65" s="36">
        <v>792</v>
      </c>
      <c r="J65" s="17">
        <v>6</v>
      </c>
      <c r="K65" s="17">
        <v>6</v>
      </c>
      <c r="L65" s="17">
        <v>6</v>
      </c>
      <c r="M65" s="33"/>
      <c r="N65" s="33"/>
      <c r="O65" s="33"/>
      <c r="P65" s="80"/>
      <c r="Q65" s="33"/>
    </row>
    <row r="66" spans="1:17" ht="38.25">
      <c r="A66" s="37" t="s">
        <v>149</v>
      </c>
      <c r="B66" s="15" t="s">
        <v>150</v>
      </c>
      <c r="C66" s="14" t="s">
        <v>23</v>
      </c>
      <c r="D66" s="36" t="s">
        <v>24</v>
      </c>
      <c r="E66" s="34" t="s">
        <v>25</v>
      </c>
      <c r="F66" s="34"/>
      <c r="G66" s="14" t="s">
        <v>33</v>
      </c>
      <c r="H66" s="36" t="s">
        <v>34</v>
      </c>
      <c r="I66" s="36">
        <v>792</v>
      </c>
      <c r="J66" s="17">
        <v>33</v>
      </c>
      <c r="K66" s="17">
        <v>33</v>
      </c>
      <c r="L66" s="17">
        <v>33</v>
      </c>
      <c r="M66" s="33"/>
      <c r="N66" s="33"/>
      <c r="O66" s="33"/>
      <c r="P66" s="80"/>
      <c r="Q66" s="33"/>
    </row>
    <row r="67" spans="1:17" ht="38.25">
      <c r="A67" s="37" t="s">
        <v>134</v>
      </c>
      <c r="B67" s="15" t="s">
        <v>151</v>
      </c>
      <c r="C67" s="14" t="s">
        <v>23</v>
      </c>
      <c r="D67" s="36" t="s">
        <v>24</v>
      </c>
      <c r="E67" s="34" t="s">
        <v>25</v>
      </c>
      <c r="F67" s="34"/>
      <c r="G67" s="14" t="s">
        <v>33</v>
      </c>
      <c r="H67" s="36" t="s">
        <v>34</v>
      </c>
      <c r="I67" s="36">
        <v>792</v>
      </c>
      <c r="J67" s="17">
        <v>10</v>
      </c>
      <c r="K67" s="17">
        <v>10</v>
      </c>
      <c r="L67" s="17">
        <v>10</v>
      </c>
      <c r="M67" s="33"/>
      <c r="N67" s="33"/>
      <c r="O67" s="33"/>
      <c r="P67" s="80"/>
      <c r="Q67" s="33"/>
    </row>
    <row r="68" spans="1:17" ht="38.25">
      <c r="A68" s="37" t="s">
        <v>152</v>
      </c>
      <c r="B68" s="15" t="s">
        <v>153</v>
      </c>
      <c r="C68" s="14" t="s">
        <v>23</v>
      </c>
      <c r="D68" s="36" t="s">
        <v>24</v>
      </c>
      <c r="E68" s="34" t="s">
        <v>25</v>
      </c>
      <c r="F68" s="34"/>
      <c r="G68" s="14" t="s">
        <v>33</v>
      </c>
      <c r="H68" s="36" t="s">
        <v>34</v>
      </c>
      <c r="I68" s="36">
        <v>792</v>
      </c>
      <c r="J68" s="17">
        <v>117</v>
      </c>
      <c r="K68" s="17">
        <v>117</v>
      </c>
      <c r="L68" s="17">
        <v>117</v>
      </c>
      <c r="M68" s="33"/>
      <c r="N68" s="33"/>
      <c r="O68" s="33"/>
      <c r="P68" s="80"/>
      <c r="Q68" s="33"/>
    </row>
    <row r="69" spans="1:17" ht="51">
      <c r="A69" s="37" t="s">
        <v>154</v>
      </c>
      <c r="B69" s="15" t="s">
        <v>155</v>
      </c>
      <c r="C69" s="14" t="s">
        <v>23</v>
      </c>
      <c r="D69" s="36" t="s">
        <v>24</v>
      </c>
      <c r="E69" s="34" t="s">
        <v>25</v>
      </c>
      <c r="F69" s="34"/>
      <c r="G69" s="14" t="s">
        <v>33</v>
      </c>
      <c r="H69" s="36" t="s">
        <v>34</v>
      </c>
      <c r="I69" s="36">
        <v>792</v>
      </c>
      <c r="J69" s="17">
        <v>47</v>
      </c>
      <c r="K69" s="17">
        <v>47</v>
      </c>
      <c r="L69" s="17">
        <v>47</v>
      </c>
      <c r="M69" s="33"/>
      <c r="N69" s="33"/>
      <c r="O69" s="33"/>
      <c r="P69" s="80"/>
      <c r="Q69" s="33"/>
    </row>
    <row r="70" spans="1:17" ht="38.25">
      <c r="A70" s="37" t="s">
        <v>135</v>
      </c>
      <c r="B70" s="15" t="s">
        <v>156</v>
      </c>
      <c r="C70" s="14" t="s">
        <v>23</v>
      </c>
      <c r="D70" s="36" t="s">
        <v>24</v>
      </c>
      <c r="E70" s="34" t="s">
        <v>25</v>
      </c>
      <c r="F70" s="34"/>
      <c r="G70" s="14" t="s">
        <v>33</v>
      </c>
      <c r="H70" s="36" t="s">
        <v>34</v>
      </c>
      <c r="I70" s="36">
        <v>792</v>
      </c>
      <c r="J70" s="17">
        <v>64</v>
      </c>
      <c r="K70" s="17">
        <v>64</v>
      </c>
      <c r="L70" s="17">
        <v>64</v>
      </c>
      <c r="M70" s="33"/>
      <c r="N70" s="33"/>
      <c r="O70" s="33"/>
      <c r="P70" s="80"/>
      <c r="Q70" s="33"/>
    </row>
    <row r="71" spans="1:17" ht="38.25">
      <c r="A71" s="37" t="s">
        <v>157</v>
      </c>
      <c r="B71" s="15" t="s">
        <v>158</v>
      </c>
      <c r="C71" s="14" t="s">
        <v>23</v>
      </c>
      <c r="D71" s="36" t="s">
        <v>24</v>
      </c>
      <c r="E71" s="34" t="s">
        <v>25</v>
      </c>
      <c r="F71" s="34"/>
      <c r="G71" s="14" t="s">
        <v>33</v>
      </c>
      <c r="H71" s="36" t="s">
        <v>34</v>
      </c>
      <c r="I71" s="36">
        <v>792</v>
      </c>
      <c r="J71" s="17">
        <v>34</v>
      </c>
      <c r="K71" s="17">
        <v>34</v>
      </c>
      <c r="L71" s="17">
        <v>34</v>
      </c>
      <c r="M71" s="33"/>
      <c r="N71" s="33"/>
      <c r="O71" s="33"/>
      <c r="P71" s="80"/>
      <c r="Q71" s="33"/>
    </row>
    <row r="72" spans="1:17" ht="38.25">
      <c r="A72" s="37" t="s">
        <v>159</v>
      </c>
      <c r="B72" s="15" t="s">
        <v>160</v>
      </c>
      <c r="C72" s="14" t="s">
        <v>23</v>
      </c>
      <c r="D72" s="36" t="s">
        <v>24</v>
      </c>
      <c r="E72" s="34" t="s">
        <v>25</v>
      </c>
      <c r="F72" s="34"/>
      <c r="G72" s="14" t="s">
        <v>33</v>
      </c>
      <c r="H72" s="36" t="s">
        <v>34</v>
      </c>
      <c r="I72" s="36">
        <v>792</v>
      </c>
      <c r="J72" s="17">
        <v>1</v>
      </c>
      <c r="K72" s="17">
        <v>1</v>
      </c>
      <c r="L72" s="17">
        <v>1</v>
      </c>
      <c r="M72" s="33"/>
      <c r="N72" s="33"/>
      <c r="O72" s="33"/>
      <c r="P72" s="80"/>
      <c r="Q72" s="33"/>
    </row>
    <row r="73" spans="1:17" ht="38.25">
      <c r="A73" s="43" t="s">
        <v>161</v>
      </c>
      <c r="B73" s="15" t="s">
        <v>162</v>
      </c>
      <c r="C73" s="14" t="s">
        <v>23</v>
      </c>
      <c r="D73" s="36" t="s">
        <v>24</v>
      </c>
      <c r="E73" s="34" t="s">
        <v>25</v>
      </c>
      <c r="F73" s="34"/>
      <c r="G73" s="14" t="s">
        <v>33</v>
      </c>
      <c r="H73" s="36" t="s">
        <v>34</v>
      </c>
      <c r="I73" s="36">
        <v>792</v>
      </c>
      <c r="J73" s="17">
        <v>57</v>
      </c>
      <c r="K73" s="17">
        <v>57</v>
      </c>
      <c r="L73" s="17">
        <v>57</v>
      </c>
      <c r="M73" s="33"/>
      <c r="N73" s="33"/>
      <c r="O73" s="33"/>
      <c r="P73" s="80"/>
      <c r="Q73" s="33"/>
    </row>
    <row r="74" spans="1:17" ht="38.25">
      <c r="A74" s="37" t="s">
        <v>163</v>
      </c>
      <c r="B74" s="15" t="s">
        <v>164</v>
      </c>
      <c r="C74" s="14" t="s">
        <v>23</v>
      </c>
      <c r="D74" s="36" t="s">
        <v>24</v>
      </c>
      <c r="E74" s="34" t="s">
        <v>25</v>
      </c>
      <c r="F74" s="34"/>
      <c r="G74" s="14" t="s">
        <v>33</v>
      </c>
      <c r="H74" s="36" t="s">
        <v>34</v>
      </c>
      <c r="I74" s="36">
        <v>792</v>
      </c>
      <c r="J74" s="17">
        <v>58</v>
      </c>
      <c r="K74" s="17">
        <v>58</v>
      </c>
      <c r="L74" s="17">
        <v>58</v>
      </c>
      <c r="M74" s="33"/>
      <c r="N74" s="33"/>
      <c r="O74" s="33"/>
      <c r="P74" s="80"/>
      <c r="Q74" s="33"/>
    </row>
    <row r="75" spans="1:17" ht="38.25">
      <c r="A75" s="37" t="s">
        <v>165</v>
      </c>
      <c r="B75" s="15" t="s">
        <v>166</v>
      </c>
      <c r="C75" s="14" t="s">
        <v>23</v>
      </c>
      <c r="D75" s="36" t="s">
        <v>24</v>
      </c>
      <c r="E75" s="34" t="s">
        <v>25</v>
      </c>
      <c r="F75" s="34"/>
      <c r="G75" s="14" t="s">
        <v>33</v>
      </c>
      <c r="H75" s="36" t="s">
        <v>34</v>
      </c>
      <c r="I75" s="36">
        <v>792</v>
      </c>
      <c r="J75" s="17">
        <v>40</v>
      </c>
      <c r="K75" s="17">
        <v>40</v>
      </c>
      <c r="L75" s="17">
        <v>40</v>
      </c>
      <c r="M75" s="33"/>
      <c r="N75" s="33"/>
      <c r="O75" s="33"/>
      <c r="P75" s="80"/>
      <c r="Q75" s="33"/>
    </row>
    <row r="76" spans="1:17" ht="38.25">
      <c r="A76" s="37" t="s">
        <v>167</v>
      </c>
      <c r="B76" s="15" t="s">
        <v>168</v>
      </c>
      <c r="C76" s="14" t="s">
        <v>23</v>
      </c>
      <c r="D76" s="36" t="s">
        <v>24</v>
      </c>
      <c r="E76" s="34" t="s">
        <v>25</v>
      </c>
      <c r="F76" s="34"/>
      <c r="G76" s="14" t="s">
        <v>33</v>
      </c>
      <c r="H76" s="36" t="s">
        <v>34</v>
      </c>
      <c r="I76" s="36">
        <v>792</v>
      </c>
      <c r="J76" s="17">
        <v>70</v>
      </c>
      <c r="K76" s="17">
        <v>70</v>
      </c>
      <c r="L76" s="17">
        <v>70</v>
      </c>
      <c r="M76" s="33"/>
      <c r="N76" s="33"/>
      <c r="O76" s="33"/>
      <c r="P76" s="80"/>
      <c r="Q76" s="33"/>
    </row>
    <row r="77" spans="1:17" ht="38.25">
      <c r="A77" s="37" t="s">
        <v>169</v>
      </c>
      <c r="B77" s="15" t="s">
        <v>170</v>
      </c>
      <c r="C77" s="14" t="s">
        <v>23</v>
      </c>
      <c r="D77" s="36" t="s">
        <v>24</v>
      </c>
      <c r="E77" s="34" t="s">
        <v>25</v>
      </c>
      <c r="F77" s="34"/>
      <c r="G77" s="14" t="s">
        <v>33</v>
      </c>
      <c r="H77" s="36" t="s">
        <v>34</v>
      </c>
      <c r="I77" s="36">
        <v>792</v>
      </c>
      <c r="J77" s="17">
        <v>56</v>
      </c>
      <c r="K77" s="17">
        <v>56</v>
      </c>
      <c r="L77" s="17">
        <v>56</v>
      </c>
      <c r="M77" s="33"/>
      <c r="N77" s="33"/>
      <c r="O77" s="33"/>
      <c r="P77" s="80"/>
      <c r="Q77" s="33"/>
    </row>
    <row r="78" spans="1:17" ht="38.25">
      <c r="A78" s="37" t="s">
        <v>171</v>
      </c>
      <c r="B78" s="15" t="s">
        <v>172</v>
      </c>
      <c r="C78" s="14" t="s">
        <v>23</v>
      </c>
      <c r="D78" s="36" t="s">
        <v>24</v>
      </c>
      <c r="E78" s="34" t="s">
        <v>25</v>
      </c>
      <c r="F78" s="34"/>
      <c r="G78" s="14" t="s">
        <v>33</v>
      </c>
      <c r="H78" s="36" t="s">
        <v>34</v>
      </c>
      <c r="I78" s="36">
        <v>792</v>
      </c>
      <c r="J78" s="17">
        <v>18</v>
      </c>
      <c r="K78" s="17">
        <v>18</v>
      </c>
      <c r="L78" s="17">
        <v>18</v>
      </c>
      <c r="M78" s="33"/>
      <c r="N78" s="33"/>
      <c r="O78" s="33"/>
      <c r="P78" s="80"/>
      <c r="Q78" s="33"/>
    </row>
    <row r="79" spans="1:17" ht="38.25">
      <c r="A79" s="37" t="s">
        <v>173</v>
      </c>
      <c r="B79" s="15" t="s">
        <v>142</v>
      </c>
      <c r="C79" s="14" t="s">
        <v>23</v>
      </c>
      <c r="D79" s="36" t="s">
        <v>128</v>
      </c>
      <c r="E79" s="34" t="s">
        <v>25</v>
      </c>
      <c r="F79" s="34"/>
      <c r="G79" s="14" t="s">
        <v>33</v>
      </c>
      <c r="H79" s="36" t="s">
        <v>34</v>
      </c>
      <c r="I79" s="36">
        <v>792</v>
      </c>
      <c r="J79" s="17">
        <v>24</v>
      </c>
      <c r="K79" s="17">
        <v>24</v>
      </c>
      <c r="L79" s="17">
        <v>24</v>
      </c>
      <c r="M79" s="33"/>
      <c r="N79" s="33"/>
      <c r="O79" s="33"/>
      <c r="P79" s="80"/>
      <c r="Q79" s="33"/>
    </row>
    <row r="80" spans="1:17" ht="38.25">
      <c r="A80" s="37" t="s">
        <v>174</v>
      </c>
      <c r="B80" s="15" t="s">
        <v>146</v>
      </c>
      <c r="C80" s="14" t="s">
        <v>23</v>
      </c>
      <c r="D80" s="36" t="s">
        <v>128</v>
      </c>
      <c r="E80" s="34" t="s">
        <v>129</v>
      </c>
      <c r="F80" s="34"/>
      <c r="G80" s="14" t="s">
        <v>33</v>
      </c>
      <c r="H80" s="36" t="s">
        <v>34</v>
      </c>
      <c r="I80" s="36">
        <v>792</v>
      </c>
      <c r="J80" s="17">
        <v>5</v>
      </c>
      <c r="K80" s="17">
        <v>5</v>
      </c>
      <c r="L80" s="17">
        <v>5</v>
      </c>
      <c r="M80" s="33"/>
      <c r="N80" s="33"/>
      <c r="O80" s="33"/>
      <c r="P80" s="80"/>
      <c r="Q80" s="33"/>
    </row>
    <row r="81" spans="1:17" ht="63.75">
      <c r="A81" s="44" t="s">
        <v>197</v>
      </c>
      <c r="B81" s="15" t="s">
        <v>133</v>
      </c>
      <c r="C81" s="14" t="s">
        <v>23</v>
      </c>
      <c r="D81" s="36" t="s">
        <v>128</v>
      </c>
      <c r="E81" s="34" t="s">
        <v>129</v>
      </c>
      <c r="F81" s="34"/>
      <c r="G81" s="14" t="s">
        <v>33</v>
      </c>
      <c r="H81" s="36" t="s">
        <v>34</v>
      </c>
      <c r="I81" s="36">
        <v>792</v>
      </c>
      <c r="J81" s="17">
        <v>15</v>
      </c>
      <c r="K81" s="17">
        <v>15</v>
      </c>
      <c r="L81" s="17">
        <v>15</v>
      </c>
      <c r="M81" s="33"/>
      <c r="N81" s="33"/>
      <c r="O81" s="33"/>
      <c r="P81" s="80"/>
      <c r="Q81" s="33"/>
    </row>
    <row r="82" spans="1:17" ht="38.25">
      <c r="A82" s="37" t="s">
        <v>175</v>
      </c>
      <c r="B82" s="15" t="s">
        <v>176</v>
      </c>
      <c r="C82" s="14" t="s">
        <v>23</v>
      </c>
      <c r="D82" s="36" t="s">
        <v>128</v>
      </c>
      <c r="E82" s="34" t="s">
        <v>25</v>
      </c>
      <c r="F82" s="34"/>
      <c r="G82" s="14" t="s">
        <v>33</v>
      </c>
      <c r="H82" s="36" t="s">
        <v>34</v>
      </c>
      <c r="I82" s="36">
        <v>792</v>
      </c>
      <c r="J82" s="17">
        <v>20</v>
      </c>
      <c r="K82" s="17">
        <v>20</v>
      </c>
      <c r="L82" s="17">
        <v>20</v>
      </c>
      <c r="M82" s="33"/>
      <c r="N82" s="33"/>
      <c r="O82" s="33"/>
      <c r="P82" s="80"/>
      <c r="Q82" s="33"/>
    </row>
    <row r="83" spans="1:17" ht="38.25">
      <c r="A83" s="37" t="s">
        <v>177</v>
      </c>
      <c r="B83" s="15" t="s">
        <v>166</v>
      </c>
      <c r="C83" s="14" t="s">
        <v>23</v>
      </c>
      <c r="D83" s="36" t="s">
        <v>128</v>
      </c>
      <c r="E83" s="34" t="s">
        <v>25</v>
      </c>
      <c r="F83" s="34"/>
      <c r="G83" s="14" t="s">
        <v>33</v>
      </c>
      <c r="H83" s="36" t="s">
        <v>34</v>
      </c>
      <c r="I83" s="36">
        <v>792</v>
      </c>
      <c r="J83" s="17">
        <v>9</v>
      </c>
      <c r="K83" s="17">
        <v>9</v>
      </c>
      <c r="L83" s="17">
        <v>9</v>
      </c>
      <c r="M83" s="33"/>
      <c r="N83" s="33"/>
      <c r="O83" s="33"/>
      <c r="P83" s="80"/>
      <c r="Q83" s="33"/>
    </row>
    <row r="84" spans="1:17" ht="25.5">
      <c r="A84" s="55" t="s">
        <v>200</v>
      </c>
      <c r="B84" s="15" t="s">
        <v>142</v>
      </c>
      <c r="C84" s="41" t="s">
        <v>136</v>
      </c>
      <c r="D84" s="46" t="s">
        <v>24</v>
      </c>
      <c r="E84" s="34" t="s">
        <v>25</v>
      </c>
      <c r="F84" s="34"/>
      <c r="G84" s="14" t="s">
        <v>33</v>
      </c>
      <c r="H84" s="46" t="s">
        <v>34</v>
      </c>
      <c r="I84" s="46">
        <v>792</v>
      </c>
      <c r="J84" s="17">
        <v>3</v>
      </c>
      <c r="K84" s="17">
        <v>3</v>
      </c>
      <c r="L84" s="17">
        <v>3</v>
      </c>
      <c r="M84" s="33"/>
      <c r="N84" s="33"/>
      <c r="O84" s="33"/>
      <c r="P84" s="80"/>
      <c r="Q84" s="33"/>
    </row>
    <row r="85" spans="1:17" ht="34.5" customHeight="1">
      <c r="A85" s="55" t="s">
        <v>199</v>
      </c>
      <c r="B85" s="15" t="s">
        <v>142</v>
      </c>
      <c r="C85" s="41" t="s">
        <v>136</v>
      </c>
      <c r="D85" s="36" t="s">
        <v>128</v>
      </c>
      <c r="E85" s="34" t="s">
        <v>25</v>
      </c>
      <c r="F85" s="34"/>
      <c r="G85" s="14" t="s">
        <v>33</v>
      </c>
      <c r="H85" s="36" t="s">
        <v>34</v>
      </c>
      <c r="I85" s="36">
        <v>792</v>
      </c>
      <c r="J85" s="17">
        <v>1</v>
      </c>
      <c r="K85" s="17">
        <v>1</v>
      </c>
      <c r="L85" s="17">
        <v>1</v>
      </c>
      <c r="M85" s="33"/>
      <c r="N85" s="33"/>
      <c r="O85" s="33"/>
      <c r="P85" s="80"/>
      <c r="Q85" s="33"/>
    </row>
    <row r="86" spans="1:17" ht="34.5" customHeight="1">
      <c r="A86" s="55"/>
      <c r="B86" s="15" t="s">
        <v>155</v>
      </c>
      <c r="C86" s="41" t="s">
        <v>136</v>
      </c>
      <c r="D86" s="56" t="s">
        <v>24</v>
      </c>
      <c r="E86" s="34" t="s">
        <v>25</v>
      </c>
      <c r="F86" s="34"/>
      <c r="G86" s="14" t="s">
        <v>33</v>
      </c>
      <c r="H86" s="56" t="s">
        <v>34</v>
      </c>
      <c r="I86" s="56">
        <v>792</v>
      </c>
      <c r="J86" s="17">
        <v>1</v>
      </c>
      <c r="K86" s="17">
        <v>1</v>
      </c>
      <c r="L86" s="17">
        <v>1</v>
      </c>
      <c r="M86" s="33"/>
      <c r="N86" s="33"/>
      <c r="O86" s="33"/>
      <c r="P86" s="80"/>
      <c r="Q86" s="33"/>
    </row>
    <row r="87" spans="1:17" ht="40.5" customHeight="1">
      <c r="A87" s="55" t="s">
        <v>201</v>
      </c>
      <c r="B87" s="15" t="s">
        <v>166</v>
      </c>
      <c r="C87" s="41" t="s">
        <v>136</v>
      </c>
      <c r="D87" s="36" t="s">
        <v>24</v>
      </c>
      <c r="E87" s="34" t="s">
        <v>25</v>
      </c>
      <c r="F87" s="34"/>
      <c r="G87" s="14" t="s">
        <v>33</v>
      </c>
      <c r="H87" s="36" t="s">
        <v>34</v>
      </c>
      <c r="I87" s="36">
        <v>792</v>
      </c>
      <c r="J87" s="17">
        <v>1</v>
      </c>
      <c r="K87" s="17">
        <v>1</v>
      </c>
      <c r="L87" s="17">
        <v>1</v>
      </c>
      <c r="M87" s="33"/>
      <c r="N87" s="33"/>
      <c r="O87" s="33"/>
      <c r="P87" s="80"/>
      <c r="Q87" s="33"/>
    </row>
    <row r="88" spans="1:17" ht="40.5" customHeight="1">
      <c r="A88" s="55"/>
      <c r="B88" s="15" t="s">
        <v>168</v>
      </c>
      <c r="C88" s="41" t="s">
        <v>136</v>
      </c>
      <c r="D88" s="56" t="s">
        <v>24</v>
      </c>
      <c r="E88" s="34" t="s">
        <v>25</v>
      </c>
      <c r="F88" s="34"/>
      <c r="G88" s="14" t="s">
        <v>33</v>
      </c>
      <c r="H88" s="56" t="s">
        <v>34</v>
      </c>
      <c r="I88" s="56">
        <v>792</v>
      </c>
      <c r="J88" s="17">
        <v>1</v>
      </c>
      <c r="K88" s="17">
        <v>1</v>
      </c>
      <c r="L88" s="17">
        <v>1</v>
      </c>
      <c r="M88" s="33"/>
      <c r="N88" s="33"/>
      <c r="O88" s="33"/>
      <c r="P88" s="80"/>
      <c r="Q88" s="33"/>
    </row>
    <row r="89" spans="1:17" ht="36.75" customHeight="1">
      <c r="A89" s="55" t="s">
        <v>202</v>
      </c>
      <c r="B89" s="15" t="s">
        <v>164</v>
      </c>
      <c r="C89" s="41" t="s">
        <v>136</v>
      </c>
      <c r="D89" s="36" t="s">
        <v>24</v>
      </c>
      <c r="E89" s="34" t="s">
        <v>25</v>
      </c>
      <c r="F89" s="34"/>
      <c r="G89" s="14" t="s">
        <v>33</v>
      </c>
      <c r="H89" s="36" t="s">
        <v>34</v>
      </c>
      <c r="I89" s="36">
        <v>792</v>
      </c>
      <c r="J89" s="17">
        <v>1</v>
      </c>
      <c r="K89" s="17">
        <v>1</v>
      </c>
      <c r="L89" s="17">
        <v>1</v>
      </c>
      <c r="M89" s="33"/>
      <c r="N89" s="33"/>
      <c r="O89" s="33"/>
      <c r="P89" s="80"/>
      <c r="Q89" s="33"/>
    </row>
    <row r="90" spans="1:17" ht="20.25" customHeight="1">
      <c r="A90" s="18"/>
      <c r="B90" s="19"/>
      <c r="C90" s="20"/>
      <c r="D90" s="38"/>
      <c r="E90" s="38"/>
      <c r="F90" s="38"/>
      <c r="G90" s="20"/>
      <c r="H90" s="72" t="s">
        <v>35</v>
      </c>
      <c r="I90" s="73"/>
      <c r="J90" s="17">
        <f>SUM(J59:J89)</f>
        <v>925</v>
      </c>
      <c r="K90" s="17">
        <f>SUM(K59:K89)</f>
        <v>925</v>
      </c>
      <c r="L90" s="17">
        <f>SUM(L59:L89)</f>
        <v>925</v>
      </c>
      <c r="M90" s="33"/>
      <c r="N90" s="33"/>
      <c r="O90" s="33"/>
      <c r="P90" s="30">
        <v>5</v>
      </c>
      <c r="Q90" s="33"/>
    </row>
    <row r="93" spans="1:17">
      <c r="A93" s="21" t="s">
        <v>36</v>
      </c>
    </row>
    <row r="94" spans="1:17">
      <c r="A94" s="21"/>
    </row>
    <row r="95" spans="1:17">
      <c r="A95" s="1" t="s">
        <v>37</v>
      </c>
    </row>
    <row r="97" spans="1:6" ht="12.75" customHeight="1">
      <c r="A97" s="71" t="s">
        <v>38</v>
      </c>
      <c r="B97" s="71"/>
      <c r="C97" s="71"/>
      <c r="D97" s="71"/>
      <c r="E97" s="71"/>
      <c r="F97" s="29"/>
    </row>
    <row r="98" spans="1:6">
      <c r="A98" s="12" t="s">
        <v>39</v>
      </c>
      <c r="B98" s="12" t="s">
        <v>40</v>
      </c>
      <c r="C98" s="12" t="s">
        <v>41</v>
      </c>
      <c r="D98" s="12" t="s">
        <v>42</v>
      </c>
      <c r="E98" s="12" t="s">
        <v>21</v>
      </c>
      <c r="F98" s="29"/>
    </row>
    <row r="99" spans="1:6">
      <c r="A99" s="12">
        <v>1</v>
      </c>
      <c r="B99" s="12">
        <v>2</v>
      </c>
      <c r="C99" s="12">
        <v>3</v>
      </c>
      <c r="D99" s="12">
        <v>5</v>
      </c>
      <c r="E99" s="12">
        <v>6</v>
      </c>
      <c r="F99" s="29"/>
    </row>
    <row r="100" spans="1:6">
      <c r="A100" s="12"/>
      <c r="B100" s="12"/>
      <c r="C100" s="12"/>
      <c r="D100" s="12"/>
      <c r="E100" s="12"/>
      <c r="F100" s="29"/>
    </row>
    <row r="102" spans="1:6">
      <c r="A102" s="21" t="s">
        <v>43</v>
      </c>
    </row>
    <row r="103" spans="1:6">
      <c r="A103" s="21"/>
    </row>
    <row r="104" spans="1:6">
      <c r="A104" s="21" t="s">
        <v>44</v>
      </c>
    </row>
    <row r="105" spans="1:6">
      <c r="A105" s="21" t="s">
        <v>45</v>
      </c>
    </row>
    <row r="106" spans="1:6">
      <c r="A106" s="21" t="s">
        <v>46</v>
      </c>
    </row>
    <row r="107" spans="1:6">
      <c r="A107" s="21" t="s">
        <v>47</v>
      </c>
    </row>
    <row r="108" spans="1:6">
      <c r="A108" s="21" t="s">
        <v>48</v>
      </c>
    </row>
    <row r="109" spans="1:6">
      <c r="A109" s="21" t="s">
        <v>49</v>
      </c>
    </row>
    <row r="110" spans="1:6">
      <c r="A110" s="1" t="s">
        <v>50</v>
      </c>
    </row>
    <row r="111" spans="1:6">
      <c r="A111" s="1" t="s">
        <v>51</v>
      </c>
    </row>
    <row r="112" spans="1:6">
      <c r="A112" s="1" t="s">
        <v>52</v>
      </c>
    </row>
    <row r="113" spans="1:4">
      <c r="A113" s="1" t="s">
        <v>53</v>
      </c>
    </row>
    <row r="114" spans="1:4">
      <c r="A114" s="1" t="s">
        <v>54</v>
      </c>
    </row>
    <row r="115" spans="1:4">
      <c r="A115" s="1" t="s">
        <v>55</v>
      </c>
    </row>
    <row r="119" spans="1:4">
      <c r="A119" s="1" t="s">
        <v>56</v>
      </c>
    </row>
    <row r="121" spans="1:4" ht="47.25" customHeight="1">
      <c r="A121" s="12" t="s">
        <v>57</v>
      </c>
      <c r="B121" s="71" t="s">
        <v>58</v>
      </c>
      <c r="C121" s="71"/>
      <c r="D121" s="12" t="s">
        <v>59</v>
      </c>
    </row>
    <row r="122" spans="1:4">
      <c r="A122" s="12">
        <v>1</v>
      </c>
      <c r="B122" s="71">
        <v>2</v>
      </c>
      <c r="C122" s="71"/>
      <c r="D122" s="12">
        <v>3</v>
      </c>
    </row>
    <row r="123" spans="1:4" ht="37.5" customHeight="1">
      <c r="A123" s="22" t="s">
        <v>60</v>
      </c>
      <c r="B123" s="71" t="s">
        <v>61</v>
      </c>
      <c r="C123" s="71"/>
      <c r="D123" s="12" t="s">
        <v>62</v>
      </c>
    </row>
    <row r="124" spans="1:4" ht="39" customHeight="1">
      <c r="A124" s="22" t="s">
        <v>63</v>
      </c>
      <c r="B124" s="71"/>
      <c r="C124" s="71"/>
      <c r="D124" s="12" t="s">
        <v>62</v>
      </c>
    </row>
    <row r="125" spans="1:4" ht="51">
      <c r="A125" s="22" t="s">
        <v>64</v>
      </c>
      <c r="B125" s="71"/>
      <c r="C125" s="71"/>
      <c r="D125" s="12" t="s">
        <v>62</v>
      </c>
    </row>
    <row r="126" spans="1:4" ht="25.5">
      <c r="A126" s="22" t="s">
        <v>65</v>
      </c>
      <c r="B126" s="71"/>
      <c r="C126" s="71"/>
      <c r="D126" s="12" t="s">
        <v>62</v>
      </c>
    </row>
    <row r="127" spans="1:4" ht="29.25" customHeight="1">
      <c r="A127" s="22" t="s">
        <v>66</v>
      </c>
      <c r="B127" s="71"/>
      <c r="C127" s="71"/>
      <c r="D127" s="12" t="s">
        <v>62</v>
      </c>
    </row>
    <row r="128" spans="1:4" ht="32.25" customHeight="1">
      <c r="A128" s="22" t="s">
        <v>67</v>
      </c>
      <c r="B128" s="71"/>
      <c r="C128" s="71"/>
      <c r="D128" s="12" t="s">
        <v>62</v>
      </c>
    </row>
  </sheetData>
  <mergeCells count="49">
    <mergeCell ref="P55:Q55"/>
    <mergeCell ref="P56:P57"/>
    <mergeCell ref="Q56:Q57"/>
    <mergeCell ref="P59:P89"/>
    <mergeCell ref="E16:F16"/>
    <mergeCell ref="F17:F18"/>
    <mergeCell ref="E55:F55"/>
    <mergeCell ref="F56:F57"/>
    <mergeCell ref="N17:N18"/>
    <mergeCell ref="M17:M18"/>
    <mergeCell ref="M55:O55"/>
    <mergeCell ref="M56:M57"/>
    <mergeCell ref="N56:N57"/>
    <mergeCell ref="O56:O57"/>
    <mergeCell ref="M20:M50"/>
    <mergeCell ref="N5:O6"/>
    <mergeCell ref="P5:Q6"/>
    <mergeCell ref="A16:A18"/>
    <mergeCell ref="B16:D16"/>
    <mergeCell ref="G16:I16"/>
    <mergeCell ref="J16:L16"/>
    <mergeCell ref="B17:B18"/>
    <mergeCell ref="C17:C18"/>
    <mergeCell ref="D17:D18"/>
    <mergeCell ref="E17:E18"/>
    <mergeCell ref="G17:G18"/>
    <mergeCell ref="H17:I17"/>
    <mergeCell ref="J17:J18"/>
    <mergeCell ref="K17:K18"/>
    <mergeCell ref="L17:L18"/>
    <mergeCell ref="M16:N16"/>
    <mergeCell ref="A55:A57"/>
    <mergeCell ref="B55:D55"/>
    <mergeCell ref="G55:I55"/>
    <mergeCell ref="J55:L55"/>
    <mergeCell ref="B56:B57"/>
    <mergeCell ref="C56:C57"/>
    <mergeCell ref="D56:D57"/>
    <mergeCell ref="E56:E57"/>
    <mergeCell ref="G56:G57"/>
    <mergeCell ref="H56:I56"/>
    <mergeCell ref="J56:J57"/>
    <mergeCell ref="K56:K57"/>
    <mergeCell ref="L56:L57"/>
    <mergeCell ref="B123:C128"/>
    <mergeCell ref="H90:I90"/>
    <mergeCell ref="A97:E97"/>
    <mergeCell ref="B121:C121"/>
    <mergeCell ref="B122:C122"/>
  </mergeCells>
  <pageMargins left="0.7" right="0.7" top="0.75" bottom="0.75" header="0.51180555555555496" footer="0.51180555555555496"/>
  <pageSetup paperSize="9" scale="54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85"/>
  <sheetViews>
    <sheetView topLeftCell="A22" zoomScale="60" zoomScaleNormal="60" workbookViewId="0">
      <selection activeCell="A19" sqref="A19:E28"/>
    </sheetView>
  </sheetViews>
  <sheetFormatPr defaultRowHeight="15"/>
  <cols>
    <col min="1" max="1" width="28.140625" style="1" customWidth="1"/>
    <col min="2" max="2" width="27.5703125" style="2" customWidth="1"/>
    <col min="3" max="3" width="20.5703125" style="1" customWidth="1"/>
    <col min="4" max="4" width="15.140625" style="1" customWidth="1"/>
    <col min="5" max="5" width="16.42578125" style="3" customWidth="1"/>
    <col min="6" max="6" width="7.140625" style="3" customWidth="1"/>
    <col min="7" max="7" width="33.7109375" style="1" customWidth="1"/>
    <col min="8" max="8" width="9" style="3" customWidth="1"/>
    <col min="9" max="9" width="8.5703125" style="1" customWidth="1"/>
    <col min="10" max="10" width="10.140625" style="1" customWidth="1"/>
    <col min="11" max="11" width="11" style="1" customWidth="1"/>
    <col min="12" max="12" width="11.85546875" style="1" customWidth="1"/>
    <col min="13" max="13" width="9.7109375" style="1" customWidth="1"/>
    <col min="14" max="14" width="11.140625" style="1" customWidth="1"/>
    <col min="15" max="1026" width="9.140625" style="1" customWidth="1"/>
  </cols>
  <sheetData>
    <row r="1" spans="1:17">
      <c r="A1" s="4"/>
      <c r="G1" s="3"/>
    </row>
    <row r="2" spans="1:17">
      <c r="A2" s="4"/>
      <c r="G2" s="5" t="s">
        <v>68</v>
      </c>
      <c r="H2" s="6"/>
      <c r="I2" s="7"/>
      <c r="J2" s="8"/>
    </row>
    <row r="3" spans="1:17">
      <c r="A3" s="4"/>
    </row>
    <row r="4" spans="1:17" ht="36.75" customHeight="1">
      <c r="A4" s="9"/>
      <c r="N4" s="76" t="s">
        <v>116</v>
      </c>
      <c r="O4" s="76"/>
      <c r="P4" s="77" t="s">
        <v>69</v>
      </c>
      <c r="Q4" s="77"/>
    </row>
    <row r="5" spans="1:17" ht="19.5" customHeight="1">
      <c r="A5" s="9" t="s">
        <v>3</v>
      </c>
      <c r="N5" s="76"/>
      <c r="O5" s="76"/>
      <c r="P5" s="77"/>
      <c r="Q5" s="77"/>
    </row>
    <row r="6" spans="1:17" ht="15.75" customHeight="1">
      <c r="B6" s="10" t="s">
        <v>70</v>
      </c>
    </row>
    <row r="7" spans="1:17" ht="15.75" customHeight="1">
      <c r="A7" s="9"/>
    </row>
    <row r="8" spans="1:17" ht="15.75" customHeight="1">
      <c r="A8" s="11"/>
    </row>
    <row r="9" spans="1:17">
      <c r="A9" s="9" t="s">
        <v>5</v>
      </c>
    </row>
    <row r="10" spans="1:17">
      <c r="B10" s="10" t="s">
        <v>6</v>
      </c>
    </row>
    <row r="11" spans="1:17">
      <c r="A11" s="9" t="s">
        <v>7</v>
      </c>
    </row>
    <row r="12" spans="1:17">
      <c r="B12" s="10" t="s">
        <v>8</v>
      </c>
    </row>
    <row r="13" spans="1:17">
      <c r="A13" s="9" t="s">
        <v>9</v>
      </c>
    </row>
    <row r="15" spans="1:17" ht="80.25" customHeight="1">
      <c r="A15" s="71" t="s">
        <v>10</v>
      </c>
      <c r="B15" s="71" t="s">
        <v>11</v>
      </c>
      <c r="C15" s="71"/>
      <c r="D15" s="71"/>
      <c r="E15" s="72" t="s">
        <v>12</v>
      </c>
      <c r="F15" s="73"/>
      <c r="G15" s="71" t="s">
        <v>13</v>
      </c>
      <c r="H15" s="71"/>
      <c r="I15" s="71"/>
      <c r="J15" s="71" t="s">
        <v>14</v>
      </c>
      <c r="K15" s="71"/>
      <c r="L15" s="71"/>
      <c r="M15" s="71" t="s">
        <v>117</v>
      </c>
      <c r="N15" s="71"/>
    </row>
    <row r="16" spans="1:17" ht="46.5" customHeight="1">
      <c r="A16" s="71"/>
      <c r="B16" s="78" t="s">
        <v>71</v>
      </c>
      <c r="C16" s="71" t="s">
        <v>16</v>
      </c>
      <c r="D16" s="71" t="s">
        <v>17</v>
      </c>
      <c r="E16" s="71" t="s">
        <v>18</v>
      </c>
      <c r="F16" s="74"/>
      <c r="G16" s="71" t="s">
        <v>19</v>
      </c>
      <c r="H16" s="71" t="s">
        <v>20</v>
      </c>
      <c r="I16" s="71"/>
      <c r="J16" s="74" t="s">
        <v>120</v>
      </c>
      <c r="K16" s="74" t="s">
        <v>121</v>
      </c>
      <c r="L16" s="74" t="s">
        <v>122</v>
      </c>
      <c r="M16" s="71" t="s">
        <v>118</v>
      </c>
      <c r="N16" s="71" t="s">
        <v>119</v>
      </c>
    </row>
    <row r="17" spans="1:14" ht="25.5">
      <c r="A17" s="71"/>
      <c r="B17" s="78"/>
      <c r="C17" s="71"/>
      <c r="D17" s="71"/>
      <c r="E17" s="71"/>
      <c r="F17" s="75"/>
      <c r="G17" s="71"/>
      <c r="H17" s="31" t="s">
        <v>21</v>
      </c>
      <c r="I17" s="31" t="s">
        <v>22</v>
      </c>
      <c r="J17" s="75"/>
      <c r="K17" s="75"/>
      <c r="L17" s="75"/>
      <c r="M17" s="71"/>
      <c r="N17" s="71"/>
    </row>
    <row r="18" spans="1:14">
      <c r="A18" s="31">
        <v>1</v>
      </c>
      <c r="B18" s="32">
        <v>2</v>
      </c>
      <c r="C18" s="31">
        <v>3</v>
      </c>
      <c r="D18" s="31">
        <v>4</v>
      </c>
      <c r="E18" s="31">
        <v>5</v>
      </c>
      <c r="F18" s="31">
        <v>6</v>
      </c>
      <c r="G18" s="31">
        <v>7</v>
      </c>
      <c r="H18" s="31">
        <v>8</v>
      </c>
      <c r="I18" s="31">
        <v>9</v>
      </c>
      <c r="J18" s="31">
        <v>10</v>
      </c>
      <c r="K18" s="31">
        <v>11</v>
      </c>
      <c r="L18" s="31">
        <v>12</v>
      </c>
      <c r="M18" s="30">
        <v>13</v>
      </c>
      <c r="N18" s="30">
        <v>14</v>
      </c>
    </row>
    <row r="19" spans="1:14" ht="63.75">
      <c r="A19" s="57" t="s">
        <v>137</v>
      </c>
      <c r="B19" s="15" t="s">
        <v>178</v>
      </c>
      <c r="C19" s="14" t="s">
        <v>23</v>
      </c>
      <c r="D19" s="56" t="s">
        <v>24</v>
      </c>
      <c r="E19" s="56" t="s">
        <v>25</v>
      </c>
      <c r="F19" s="36"/>
      <c r="G19" s="14" t="s">
        <v>26</v>
      </c>
      <c r="H19" s="36" t="s">
        <v>27</v>
      </c>
      <c r="I19" s="36">
        <v>744</v>
      </c>
      <c r="J19" s="36">
        <v>100</v>
      </c>
      <c r="K19" s="36">
        <v>100</v>
      </c>
      <c r="L19" s="36">
        <v>100</v>
      </c>
      <c r="M19" s="77">
        <v>5</v>
      </c>
      <c r="N19" s="42"/>
    </row>
    <row r="20" spans="1:14" ht="63.75">
      <c r="A20" s="34" t="s">
        <v>130</v>
      </c>
      <c r="B20" s="15" t="s">
        <v>179</v>
      </c>
      <c r="C20" s="14" t="s">
        <v>23</v>
      </c>
      <c r="D20" s="56" t="s">
        <v>24</v>
      </c>
      <c r="E20" s="56" t="s">
        <v>25</v>
      </c>
      <c r="F20" s="36"/>
      <c r="G20" s="14" t="s">
        <v>26</v>
      </c>
      <c r="H20" s="36" t="s">
        <v>27</v>
      </c>
      <c r="I20" s="36">
        <v>744</v>
      </c>
      <c r="J20" s="36">
        <v>100</v>
      </c>
      <c r="K20" s="36">
        <v>100</v>
      </c>
      <c r="L20" s="36">
        <v>100</v>
      </c>
      <c r="M20" s="77"/>
      <c r="N20" s="42"/>
    </row>
    <row r="21" spans="1:14" ht="63.75">
      <c r="A21" s="57" t="s">
        <v>180</v>
      </c>
      <c r="B21" s="15" t="s">
        <v>181</v>
      </c>
      <c r="C21" s="14" t="s">
        <v>23</v>
      </c>
      <c r="D21" s="56" t="s">
        <v>24</v>
      </c>
      <c r="E21" s="56" t="s">
        <v>25</v>
      </c>
      <c r="F21" s="36"/>
      <c r="G21" s="14" t="s">
        <v>26</v>
      </c>
      <c r="H21" s="36" t="s">
        <v>27</v>
      </c>
      <c r="I21" s="36">
        <v>744</v>
      </c>
      <c r="J21" s="36">
        <v>100</v>
      </c>
      <c r="K21" s="36">
        <v>100</v>
      </c>
      <c r="L21" s="36">
        <v>100</v>
      </c>
      <c r="M21" s="77"/>
      <c r="N21" s="42"/>
    </row>
    <row r="22" spans="1:14" ht="63.75">
      <c r="A22" s="57" t="s">
        <v>182</v>
      </c>
      <c r="B22" s="15" t="s">
        <v>183</v>
      </c>
      <c r="C22" s="14" t="s">
        <v>23</v>
      </c>
      <c r="D22" s="56" t="s">
        <v>24</v>
      </c>
      <c r="E22" s="56" t="s">
        <v>25</v>
      </c>
      <c r="F22" s="36"/>
      <c r="G22" s="14" t="s">
        <v>26</v>
      </c>
      <c r="H22" s="36" t="s">
        <v>27</v>
      </c>
      <c r="I22" s="36">
        <v>744</v>
      </c>
      <c r="J22" s="36">
        <v>100</v>
      </c>
      <c r="K22" s="36">
        <v>100</v>
      </c>
      <c r="L22" s="36">
        <v>100</v>
      </c>
      <c r="M22" s="77"/>
      <c r="N22" s="42"/>
    </row>
    <row r="23" spans="1:14" ht="63.75">
      <c r="A23" s="57" t="s">
        <v>184</v>
      </c>
      <c r="B23" s="15" t="s">
        <v>185</v>
      </c>
      <c r="C23" s="14" t="s">
        <v>23</v>
      </c>
      <c r="D23" s="56" t="s">
        <v>24</v>
      </c>
      <c r="E23" s="56" t="s">
        <v>25</v>
      </c>
      <c r="F23" s="36"/>
      <c r="G23" s="14" t="s">
        <v>26</v>
      </c>
      <c r="H23" s="36" t="s">
        <v>27</v>
      </c>
      <c r="I23" s="36">
        <v>744</v>
      </c>
      <c r="J23" s="36">
        <v>100</v>
      </c>
      <c r="K23" s="36">
        <v>100</v>
      </c>
      <c r="L23" s="36">
        <v>100</v>
      </c>
      <c r="M23" s="77"/>
      <c r="N23" s="42"/>
    </row>
    <row r="24" spans="1:14" ht="63.75">
      <c r="A24" s="34" t="s">
        <v>186</v>
      </c>
      <c r="B24" s="15" t="s">
        <v>187</v>
      </c>
      <c r="C24" s="14" t="s">
        <v>23</v>
      </c>
      <c r="D24" s="56" t="s">
        <v>24</v>
      </c>
      <c r="E24" s="56" t="s">
        <v>25</v>
      </c>
      <c r="F24" s="36"/>
      <c r="G24" s="14" t="s">
        <v>26</v>
      </c>
      <c r="H24" s="36" t="s">
        <v>27</v>
      </c>
      <c r="I24" s="36">
        <v>744</v>
      </c>
      <c r="J24" s="36">
        <v>100</v>
      </c>
      <c r="K24" s="36">
        <v>100</v>
      </c>
      <c r="L24" s="36">
        <v>100</v>
      </c>
      <c r="M24" s="77"/>
      <c r="N24" s="42"/>
    </row>
    <row r="25" spans="1:14" ht="63.75">
      <c r="A25" s="40" t="s">
        <v>72</v>
      </c>
      <c r="B25" s="15" t="s">
        <v>188</v>
      </c>
      <c r="C25" s="14" t="s">
        <v>23</v>
      </c>
      <c r="D25" s="56" t="s">
        <v>24</v>
      </c>
      <c r="E25" s="56" t="s">
        <v>25</v>
      </c>
      <c r="F25" s="36"/>
      <c r="G25" s="14" t="s">
        <v>26</v>
      </c>
      <c r="H25" s="36" t="s">
        <v>27</v>
      </c>
      <c r="I25" s="36">
        <v>744</v>
      </c>
      <c r="J25" s="36">
        <v>100</v>
      </c>
      <c r="K25" s="36">
        <v>100</v>
      </c>
      <c r="L25" s="36">
        <v>100</v>
      </c>
      <c r="M25" s="77"/>
      <c r="N25" s="42"/>
    </row>
    <row r="26" spans="1:14" ht="63.75">
      <c r="A26" s="57" t="s">
        <v>138</v>
      </c>
      <c r="B26" s="15" t="s">
        <v>139</v>
      </c>
      <c r="C26" s="14" t="s">
        <v>23</v>
      </c>
      <c r="D26" s="56" t="s">
        <v>24</v>
      </c>
      <c r="E26" s="56" t="s">
        <v>25</v>
      </c>
      <c r="F26" s="36"/>
      <c r="G26" s="14" t="s">
        <v>26</v>
      </c>
      <c r="H26" s="36" t="s">
        <v>27</v>
      </c>
      <c r="I26" s="36">
        <v>744</v>
      </c>
      <c r="J26" s="36">
        <v>100</v>
      </c>
      <c r="K26" s="36">
        <v>100</v>
      </c>
      <c r="L26" s="36">
        <v>100</v>
      </c>
      <c r="M26" s="77"/>
      <c r="N26" s="42"/>
    </row>
    <row r="27" spans="1:14" ht="25.5">
      <c r="A27" s="18"/>
      <c r="B27" s="15" t="s">
        <v>181</v>
      </c>
      <c r="C27" s="14" t="s">
        <v>136</v>
      </c>
      <c r="D27" s="56" t="s">
        <v>24</v>
      </c>
      <c r="E27" s="56" t="s">
        <v>25</v>
      </c>
      <c r="F27" s="56"/>
      <c r="G27" s="14"/>
      <c r="H27" s="56"/>
      <c r="I27" s="56"/>
      <c r="J27" s="56"/>
      <c r="K27" s="56"/>
      <c r="L27" s="56"/>
      <c r="M27" s="77"/>
      <c r="N27" s="42"/>
    </row>
    <row r="28" spans="1:14" ht="63.75">
      <c r="A28" s="55" t="s">
        <v>203</v>
      </c>
      <c r="B28" s="15" t="s">
        <v>139</v>
      </c>
      <c r="C28" s="14" t="s">
        <v>136</v>
      </c>
      <c r="D28" s="56" t="s">
        <v>24</v>
      </c>
      <c r="E28" s="56" t="s">
        <v>25</v>
      </c>
      <c r="F28" s="36"/>
      <c r="G28" s="14" t="s">
        <v>26</v>
      </c>
      <c r="H28" s="36" t="s">
        <v>27</v>
      </c>
      <c r="I28" s="36">
        <v>744</v>
      </c>
      <c r="J28" s="36">
        <v>100</v>
      </c>
      <c r="K28" s="36">
        <v>100</v>
      </c>
      <c r="L28" s="36">
        <v>100</v>
      </c>
      <c r="M28" s="77"/>
      <c r="N28" s="42"/>
    </row>
    <row r="30" spans="1:14">
      <c r="A30" s="1" t="s">
        <v>28</v>
      </c>
    </row>
    <row r="31" spans="1:14">
      <c r="A31" s="16"/>
      <c r="B31" s="10" t="s">
        <v>8</v>
      </c>
    </row>
    <row r="33" spans="1:17" ht="76.5" customHeight="1">
      <c r="A33" s="71" t="s">
        <v>10</v>
      </c>
      <c r="B33" s="71" t="s">
        <v>11</v>
      </c>
      <c r="C33" s="71"/>
      <c r="D33" s="71"/>
      <c r="E33" s="72" t="s">
        <v>12</v>
      </c>
      <c r="F33" s="73"/>
      <c r="G33" s="71" t="s">
        <v>29</v>
      </c>
      <c r="H33" s="71"/>
      <c r="I33" s="71"/>
      <c r="J33" s="71" t="s">
        <v>30</v>
      </c>
      <c r="K33" s="71"/>
      <c r="L33" s="71"/>
      <c r="M33" s="71" t="s">
        <v>198</v>
      </c>
      <c r="N33" s="71"/>
      <c r="O33" s="71"/>
      <c r="P33" s="71" t="s">
        <v>117</v>
      </c>
      <c r="Q33" s="71"/>
    </row>
    <row r="34" spans="1:17" ht="24.75" customHeight="1">
      <c r="A34" s="71"/>
      <c r="B34" s="71" t="s">
        <v>71</v>
      </c>
      <c r="C34" s="71" t="s">
        <v>16</v>
      </c>
      <c r="D34" s="71" t="s">
        <v>17</v>
      </c>
      <c r="E34" s="71" t="s">
        <v>18</v>
      </c>
      <c r="F34" s="74"/>
      <c r="G34" s="71" t="s">
        <v>32</v>
      </c>
      <c r="H34" s="71" t="s">
        <v>20</v>
      </c>
      <c r="I34" s="71"/>
      <c r="J34" s="74" t="s">
        <v>120</v>
      </c>
      <c r="K34" s="74" t="s">
        <v>121</v>
      </c>
      <c r="L34" s="74" t="s">
        <v>122</v>
      </c>
      <c r="M34" s="71" t="s">
        <v>120</v>
      </c>
      <c r="N34" s="71" t="s">
        <v>121</v>
      </c>
      <c r="O34" s="71" t="s">
        <v>122</v>
      </c>
      <c r="P34" s="71" t="s">
        <v>118</v>
      </c>
      <c r="Q34" s="71" t="s">
        <v>119</v>
      </c>
    </row>
    <row r="35" spans="1:17" ht="29.25" customHeight="1">
      <c r="A35" s="71"/>
      <c r="B35" s="71"/>
      <c r="C35" s="71"/>
      <c r="D35" s="71"/>
      <c r="E35" s="71"/>
      <c r="F35" s="75"/>
      <c r="G35" s="71"/>
      <c r="H35" s="31" t="s">
        <v>19</v>
      </c>
      <c r="I35" s="31" t="s">
        <v>22</v>
      </c>
      <c r="J35" s="75"/>
      <c r="K35" s="75"/>
      <c r="L35" s="75"/>
      <c r="M35" s="71"/>
      <c r="N35" s="71"/>
      <c r="O35" s="71"/>
      <c r="P35" s="71"/>
      <c r="Q35" s="71"/>
    </row>
    <row r="36" spans="1:17">
      <c r="A36" s="31">
        <v>1</v>
      </c>
      <c r="B36" s="31">
        <v>2</v>
      </c>
      <c r="C36" s="31">
        <v>3</v>
      </c>
      <c r="D36" s="31">
        <v>4</v>
      </c>
      <c r="E36" s="31">
        <v>5</v>
      </c>
      <c r="F36" s="31">
        <v>6</v>
      </c>
      <c r="G36" s="31">
        <v>7</v>
      </c>
      <c r="H36" s="31">
        <v>8</v>
      </c>
      <c r="I36" s="31">
        <v>9</v>
      </c>
      <c r="J36" s="31">
        <v>10</v>
      </c>
      <c r="K36" s="31">
        <v>11</v>
      </c>
      <c r="L36" s="31">
        <v>12</v>
      </c>
      <c r="M36" s="30">
        <v>13</v>
      </c>
      <c r="N36" s="30">
        <v>14</v>
      </c>
      <c r="O36" s="30">
        <v>15</v>
      </c>
      <c r="P36" s="30">
        <v>16</v>
      </c>
      <c r="Q36" s="30">
        <v>17</v>
      </c>
    </row>
    <row r="37" spans="1:17" ht="38.25">
      <c r="A37" s="37" t="s">
        <v>137</v>
      </c>
      <c r="B37" s="15" t="s">
        <v>178</v>
      </c>
      <c r="C37" s="14" t="s">
        <v>23</v>
      </c>
      <c r="D37" s="36" t="s">
        <v>24</v>
      </c>
      <c r="E37" s="36" t="s">
        <v>25</v>
      </c>
      <c r="F37" s="36"/>
      <c r="G37" s="14" t="s">
        <v>33</v>
      </c>
      <c r="H37" s="36" t="s">
        <v>34</v>
      </c>
      <c r="I37" s="36">
        <v>792</v>
      </c>
      <c r="J37" s="17">
        <v>33</v>
      </c>
      <c r="K37" s="17">
        <v>33</v>
      </c>
      <c r="L37" s="17">
        <v>33</v>
      </c>
      <c r="M37" s="33"/>
      <c r="N37" s="33"/>
      <c r="O37" s="33"/>
      <c r="P37" s="80">
        <v>5</v>
      </c>
      <c r="Q37" s="33"/>
    </row>
    <row r="38" spans="1:17" ht="38.25">
      <c r="A38" s="34" t="s">
        <v>130</v>
      </c>
      <c r="B38" s="15" t="s">
        <v>179</v>
      </c>
      <c r="C38" s="14" t="s">
        <v>23</v>
      </c>
      <c r="D38" s="36" t="s">
        <v>24</v>
      </c>
      <c r="E38" s="36" t="s">
        <v>25</v>
      </c>
      <c r="F38" s="36"/>
      <c r="G38" s="14" t="s">
        <v>33</v>
      </c>
      <c r="H38" s="36" t="s">
        <v>34</v>
      </c>
      <c r="I38" s="36">
        <v>792</v>
      </c>
      <c r="J38" s="17">
        <v>66</v>
      </c>
      <c r="K38" s="17">
        <v>66</v>
      </c>
      <c r="L38" s="17">
        <v>66</v>
      </c>
      <c r="M38" s="33"/>
      <c r="N38" s="33"/>
      <c r="O38" s="33"/>
      <c r="P38" s="80"/>
      <c r="Q38" s="33"/>
    </row>
    <row r="39" spans="1:17" ht="38.25">
      <c r="A39" s="37" t="s">
        <v>180</v>
      </c>
      <c r="B39" s="15" t="s">
        <v>181</v>
      </c>
      <c r="C39" s="14" t="s">
        <v>23</v>
      </c>
      <c r="D39" s="36" t="s">
        <v>24</v>
      </c>
      <c r="E39" s="36" t="s">
        <v>25</v>
      </c>
      <c r="F39" s="36"/>
      <c r="G39" s="14" t="s">
        <v>33</v>
      </c>
      <c r="H39" s="36" t="s">
        <v>34</v>
      </c>
      <c r="I39" s="36">
        <v>792</v>
      </c>
      <c r="J39" s="17">
        <v>25</v>
      </c>
      <c r="K39" s="17">
        <v>25</v>
      </c>
      <c r="L39" s="17">
        <v>25</v>
      </c>
      <c r="M39" s="33"/>
      <c r="N39" s="33"/>
      <c r="O39" s="33"/>
      <c r="P39" s="80"/>
      <c r="Q39" s="33"/>
    </row>
    <row r="40" spans="1:17" ht="38.25">
      <c r="A40" s="37" t="s">
        <v>182</v>
      </c>
      <c r="B40" s="15" t="s">
        <v>183</v>
      </c>
      <c r="C40" s="14" t="s">
        <v>23</v>
      </c>
      <c r="D40" s="36" t="s">
        <v>24</v>
      </c>
      <c r="E40" s="36" t="s">
        <v>25</v>
      </c>
      <c r="F40" s="36"/>
      <c r="G40" s="14" t="s">
        <v>33</v>
      </c>
      <c r="H40" s="36" t="s">
        <v>34</v>
      </c>
      <c r="I40" s="36">
        <v>792</v>
      </c>
      <c r="J40" s="17">
        <v>62</v>
      </c>
      <c r="K40" s="17">
        <v>62</v>
      </c>
      <c r="L40" s="17">
        <v>62</v>
      </c>
      <c r="M40" s="33"/>
      <c r="N40" s="33"/>
      <c r="O40" s="33"/>
      <c r="P40" s="80"/>
      <c r="Q40" s="33"/>
    </row>
    <row r="41" spans="1:17" ht="38.25">
      <c r="A41" s="37" t="s">
        <v>184</v>
      </c>
      <c r="B41" s="15" t="s">
        <v>185</v>
      </c>
      <c r="C41" s="14" t="s">
        <v>23</v>
      </c>
      <c r="D41" s="36" t="s">
        <v>24</v>
      </c>
      <c r="E41" s="36" t="s">
        <v>25</v>
      </c>
      <c r="F41" s="36"/>
      <c r="G41" s="14" t="s">
        <v>33</v>
      </c>
      <c r="H41" s="36" t="s">
        <v>34</v>
      </c>
      <c r="I41" s="36">
        <v>792</v>
      </c>
      <c r="J41" s="17">
        <v>121</v>
      </c>
      <c r="K41" s="17">
        <v>121</v>
      </c>
      <c r="L41" s="17">
        <v>121</v>
      </c>
      <c r="M41" s="33"/>
      <c r="N41" s="33"/>
      <c r="O41" s="33"/>
      <c r="P41" s="80"/>
      <c r="Q41" s="33"/>
    </row>
    <row r="42" spans="1:17" ht="38.25">
      <c r="A42" s="34" t="s">
        <v>186</v>
      </c>
      <c r="B42" s="15" t="s">
        <v>187</v>
      </c>
      <c r="C42" s="14" t="s">
        <v>23</v>
      </c>
      <c r="D42" s="36" t="s">
        <v>24</v>
      </c>
      <c r="E42" s="36" t="s">
        <v>25</v>
      </c>
      <c r="F42" s="36"/>
      <c r="G42" s="14" t="s">
        <v>33</v>
      </c>
      <c r="H42" s="36" t="s">
        <v>34</v>
      </c>
      <c r="I42" s="36">
        <v>792</v>
      </c>
      <c r="J42" s="17">
        <v>35</v>
      </c>
      <c r="K42" s="17">
        <v>35</v>
      </c>
      <c r="L42" s="17">
        <v>35</v>
      </c>
      <c r="M42" s="33"/>
      <c r="N42" s="33"/>
      <c r="O42" s="33"/>
      <c r="P42" s="80"/>
      <c r="Q42" s="33"/>
    </row>
    <row r="43" spans="1:17" ht="38.25">
      <c r="A43" s="40" t="s">
        <v>72</v>
      </c>
      <c r="B43" s="15" t="s">
        <v>188</v>
      </c>
      <c r="C43" s="14" t="s">
        <v>23</v>
      </c>
      <c r="D43" s="36" t="s">
        <v>24</v>
      </c>
      <c r="E43" s="36" t="s">
        <v>25</v>
      </c>
      <c r="F43" s="36"/>
      <c r="G43" s="14" t="s">
        <v>33</v>
      </c>
      <c r="H43" s="36" t="s">
        <v>34</v>
      </c>
      <c r="I43" s="36">
        <v>792</v>
      </c>
      <c r="J43" s="17">
        <v>34</v>
      </c>
      <c r="K43" s="17">
        <v>34</v>
      </c>
      <c r="L43" s="17">
        <v>34</v>
      </c>
      <c r="M43" s="33"/>
      <c r="N43" s="33"/>
      <c r="O43" s="33"/>
      <c r="P43" s="80"/>
      <c r="Q43" s="33"/>
    </row>
    <row r="44" spans="1:17" ht="38.25">
      <c r="A44" s="37" t="s">
        <v>138</v>
      </c>
      <c r="B44" s="15" t="s">
        <v>139</v>
      </c>
      <c r="C44" s="14" t="s">
        <v>23</v>
      </c>
      <c r="D44" s="36" t="s">
        <v>24</v>
      </c>
      <c r="E44" s="36" t="s">
        <v>25</v>
      </c>
      <c r="F44" s="36"/>
      <c r="G44" s="14" t="s">
        <v>33</v>
      </c>
      <c r="H44" s="36" t="s">
        <v>34</v>
      </c>
      <c r="I44" s="36">
        <v>792</v>
      </c>
      <c r="J44" s="17">
        <v>52</v>
      </c>
      <c r="K44" s="17">
        <v>52</v>
      </c>
      <c r="L44" s="17">
        <v>52</v>
      </c>
      <c r="M44" s="33"/>
      <c r="N44" s="33"/>
      <c r="O44" s="33"/>
      <c r="P44" s="80"/>
      <c r="Q44" s="33"/>
    </row>
    <row r="45" spans="1:17" ht="25.5">
      <c r="A45" s="18"/>
      <c r="B45" s="15" t="s">
        <v>181</v>
      </c>
      <c r="C45" s="14" t="s">
        <v>136</v>
      </c>
      <c r="D45" s="56" t="s">
        <v>24</v>
      </c>
      <c r="E45" s="56" t="s">
        <v>25</v>
      </c>
      <c r="F45" s="56"/>
      <c r="G45" s="14" t="s">
        <v>33</v>
      </c>
      <c r="H45" s="56" t="s">
        <v>34</v>
      </c>
      <c r="I45" s="56">
        <v>792</v>
      </c>
      <c r="J45" s="17">
        <v>1</v>
      </c>
      <c r="K45" s="17">
        <v>1</v>
      </c>
      <c r="L45" s="17">
        <v>1</v>
      </c>
      <c r="M45" s="33"/>
      <c r="N45" s="33"/>
      <c r="O45" s="33"/>
      <c r="P45" s="80"/>
      <c r="Q45" s="33"/>
    </row>
    <row r="46" spans="1:17" ht="25.5">
      <c r="A46" s="55" t="s">
        <v>203</v>
      </c>
      <c r="B46" s="15" t="s">
        <v>139</v>
      </c>
      <c r="C46" s="14" t="s">
        <v>136</v>
      </c>
      <c r="D46" s="36" t="s">
        <v>24</v>
      </c>
      <c r="E46" s="36" t="s">
        <v>25</v>
      </c>
      <c r="F46" s="36"/>
      <c r="G46" s="14" t="s">
        <v>33</v>
      </c>
      <c r="H46" s="36" t="s">
        <v>34</v>
      </c>
      <c r="I46" s="36">
        <v>792</v>
      </c>
      <c r="J46" s="17">
        <v>3</v>
      </c>
      <c r="K46" s="17">
        <v>3</v>
      </c>
      <c r="L46" s="17">
        <v>3</v>
      </c>
      <c r="M46" s="33"/>
      <c r="N46" s="33"/>
      <c r="O46" s="33"/>
      <c r="P46" s="80"/>
      <c r="Q46" s="33"/>
    </row>
    <row r="47" spans="1:17" ht="20.25" customHeight="1">
      <c r="A47" s="18"/>
      <c r="B47" s="19"/>
      <c r="C47" s="20"/>
      <c r="D47" s="29"/>
      <c r="E47" s="29"/>
      <c r="F47" s="29"/>
      <c r="G47" s="20"/>
      <c r="H47" s="71" t="s">
        <v>35</v>
      </c>
      <c r="I47" s="71"/>
      <c r="J47" s="17">
        <f>SUM(J37:J46)</f>
        <v>432</v>
      </c>
      <c r="K47" s="17">
        <f>SUM(K37:K46)</f>
        <v>432</v>
      </c>
      <c r="L47" s="17">
        <f>SUM(L37:L46)</f>
        <v>432</v>
      </c>
      <c r="M47" s="33"/>
      <c r="N47" s="33"/>
      <c r="O47" s="33"/>
      <c r="P47" s="30">
        <v>5</v>
      </c>
      <c r="Q47" s="33"/>
    </row>
    <row r="50" spans="1:6">
      <c r="A50" s="21" t="s">
        <v>36</v>
      </c>
    </row>
    <row r="51" spans="1:6">
      <c r="A51" s="21"/>
    </row>
    <row r="52" spans="1:6">
      <c r="A52" s="1" t="s">
        <v>37</v>
      </c>
    </row>
    <row r="54" spans="1:6" ht="12.75" customHeight="1">
      <c r="A54" s="71" t="s">
        <v>38</v>
      </c>
      <c r="B54" s="71"/>
      <c r="C54" s="71"/>
      <c r="D54" s="71"/>
      <c r="E54" s="71"/>
      <c r="F54" s="29"/>
    </row>
    <row r="55" spans="1:6">
      <c r="A55" s="31" t="s">
        <v>39</v>
      </c>
      <c r="B55" s="31" t="s">
        <v>40</v>
      </c>
      <c r="C55" s="31" t="s">
        <v>41</v>
      </c>
      <c r="D55" s="31" t="s">
        <v>42</v>
      </c>
      <c r="E55" s="31" t="s">
        <v>21</v>
      </c>
      <c r="F55" s="29"/>
    </row>
    <row r="56" spans="1:6">
      <c r="A56" s="31">
        <v>1</v>
      </c>
      <c r="B56" s="31">
        <v>2</v>
      </c>
      <c r="C56" s="31">
        <v>3</v>
      </c>
      <c r="D56" s="31">
        <v>5</v>
      </c>
      <c r="E56" s="31">
        <v>6</v>
      </c>
      <c r="F56" s="29"/>
    </row>
    <row r="57" spans="1:6">
      <c r="A57" s="31"/>
      <c r="B57" s="31"/>
      <c r="C57" s="31"/>
      <c r="D57" s="31"/>
      <c r="E57" s="31"/>
      <c r="F57" s="29"/>
    </row>
    <row r="59" spans="1:6">
      <c r="A59" s="21" t="s">
        <v>43</v>
      </c>
    </row>
    <row r="60" spans="1:6">
      <c r="A60" s="21"/>
    </row>
    <row r="61" spans="1:6">
      <c r="A61" s="21" t="s">
        <v>44</v>
      </c>
    </row>
    <row r="62" spans="1:6">
      <c r="A62" s="21" t="s">
        <v>45</v>
      </c>
    </row>
    <row r="63" spans="1:6">
      <c r="A63" s="21" t="s">
        <v>46</v>
      </c>
    </row>
    <row r="64" spans="1:6">
      <c r="A64" s="21" t="s">
        <v>47</v>
      </c>
    </row>
    <row r="65" spans="1:4">
      <c r="A65" s="21" t="s">
        <v>48</v>
      </c>
    </row>
    <row r="66" spans="1:4">
      <c r="A66" s="21" t="s">
        <v>49</v>
      </c>
    </row>
    <row r="67" spans="1:4">
      <c r="A67" s="1" t="s">
        <v>50</v>
      </c>
    </row>
    <row r="68" spans="1:4">
      <c r="A68" s="1" t="s">
        <v>51</v>
      </c>
    </row>
    <row r="69" spans="1:4">
      <c r="A69" s="1" t="s">
        <v>52</v>
      </c>
    </row>
    <row r="70" spans="1:4">
      <c r="A70" s="1" t="s">
        <v>53</v>
      </c>
    </row>
    <row r="71" spans="1:4">
      <c r="A71" s="1" t="s">
        <v>54</v>
      </c>
    </row>
    <row r="72" spans="1:4">
      <c r="A72" s="1" t="s">
        <v>55</v>
      </c>
    </row>
    <row r="76" spans="1:4">
      <c r="A76" s="1" t="s">
        <v>56</v>
      </c>
    </row>
    <row r="78" spans="1:4" ht="47.25" customHeight="1">
      <c r="A78" s="31" t="s">
        <v>57</v>
      </c>
      <c r="B78" s="71" t="s">
        <v>58</v>
      </c>
      <c r="C78" s="71"/>
      <c r="D78" s="31" t="s">
        <v>59</v>
      </c>
    </row>
    <row r="79" spans="1:4">
      <c r="A79" s="31">
        <v>1</v>
      </c>
      <c r="B79" s="71">
        <v>2</v>
      </c>
      <c r="C79" s="71"/>
      <c r="D79" s="31">
        <v>3</v>
      </c>
    </row>
    <row r="80" spans="1:4" ht="37.5" customHeight="1">
      <c r="A80" s="22" t="s">
        <v>60</v>
      </c>
      <c r="B80" s="71" t="s">
        <v>61</v>
      </c>
      <c r="C80" s="71"/>
      <c r="D80" s="31" t="s">
        <v>62</v>
      </c>
    </row>
    <row r="81" spans="1:4" ht="39" customHeight="1">
      <c r="A81" s="22" t="s">
        <v>63</v>
      </c>
      <c r="B81" s="71"/>
      <c r="C81" s="71"/>
      <c r="D81" s="31" t="s">
        <v>62</v>
      </c>
    </row>
    <row r="82" spans="1:4" ht="51">
      <c r="A82" s="22" t="s">
        <v>64</v>
      </c>
      <c r="B82" s="71"/>
      <c r="C82" s="71"/>
      <c r="D82" s="31" t="s">
        <v>62</v>
      </c>
    </row>
    <row r="83" spans="1:4" ht="25.5">
      <c r="A83" s="22" t="s">
        <v>65</v>
      </c>
      <c r="B83" s="71"/>
      <c r="C83" s="71"/>
      <c r="D83" s="31" t="s">
        <v>62</v>
      </c>
    </row>
    <row r="84" spans="1:4" ht="29.25" customHeight="1">
      <c r="A84" s="22" t="s">
        <v>66</v>
      </c>
      <c r="B84" s="71"/>
      <c r="C84" s="71"/>
      <c r="D84" s="31" t="s">
        <v>62</v>
      </c>
    </row>
    <row r="85" spans="1:4" ht="32.25" customHeight="1">
      <c r="A85" s="22" t="s">
        <v>67</v>
      </c>
      <c r="B85" s="71"/>
      <c r="C85" s="71"/>
      <c r="D85" s="31" t="s">
        <v>62</v>
      </c>
    </row>
  </sheetData>
  <mergeCells count="49">
    <mergeCell ref="P34:P35"/>
    <mergeCell ref="M33:O33"/>
    <mergeCell ref="P37:P46"/>
    <mergeCell ref="B79:C79"/>
    <mergeCell ref="B80:C85"/>
    <mergeCell ref="L34:L35"/>
    <mergeCell ref="M34:M35"/>
    <mergeCell ref="N34:N35"/>
    <mergeCell ref="H47:I47"/>
    <mergeCell ref="A54:E54"/>
    <mergeCell ref="B78:C78"/>
    <mergeCell ref="A33:A35"/>
    <mergeCell ref="B33:D33"/>
    <mergeCell ref="E33:F33"/>
    <mergeCell ref="G33:I33"/>
    <mergeCell ref="J33:L33"/>
    <mergeCell ref="B34:B35"/>
    <mergeCell ref="C34:C35"/>
    <mergeCell ref="A15:A17"/>
    <mergeCell ref="B15:D15"/>
    <mergeCell ref="E15:F15"/>
    <mergeCell ref="G15:I15"/>
    <mergeCell ref="J15:L15"/>
    <mergeCell ref="B16:B17"/>
    <mergeCell ref="C16:C17"/>
    <mergeCell ref="K16:K17"/>
    <mergeCell ref="L16:L17"/>
    <mergeCell ref="J16:J17"/>
    <mergeCell ref="E16:E17"/>
    <mergeCell ref="F16:F17"/>
    <mergeCell ref="G16:G17"/>
    <mergeCell ref="H16:I16"/>
    <mergeCell ref="D16:D17"/>
    <mergeCell ref="M19:M28"/>
    <mergeCell ref="D34:D35"/>
    <mergeCell ref="N4:O5"/>
    <mergeCell ref="P4:Q5"/>
    <mergeCell ref="M15:N15"/>
    <mergeCell ref="M16:M17"/>
    <mergeCell ref="N16:N17"/>
    <mergeCell ref="Q34:Q35"/>
    <mergeCell ref="P33:Q33"/>
    <mergeCell ref="E34:E35"/>
    <mergeCell ref="F34:F35"/>
    <mergeCell ref="G34:G35"/>
    <mergeCell ref="H34:I34"/>
    <mergeCell ref="J34:J35"/>
    <mergeCell ref="K34:K35"/>
    <mergeCell ref="O34:O35"/>
  </mergeCells>
  <pageMargins left="0.7" right="0.7" top="0.75" bottom="0.75" header="0.3" footer="0.3"/>
  <pageSetup paperSize="9" scale="54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69"/>
  <sheetViews>
    <sheetView tabSelected="1" topLeftCell="A4" zoomScale="60" zoomScaleNormal="60" workbookViewId="0">
      <selection activeCell="J29" sqref="J29:L29"/>
    </sheetView>
  </sheetViews>
  <sheetFormatPr defaultRowHeight="15"/>
  <cols>
    <col min="1" max="1" width="28.140625" style="1" customWidth="1"/>
    <col min="2" max="2" width="27.5703125" style="2" customWidth="1"/>
    <col min="3" max="3" width="20.5703125" style="1" customWidth="1"/>
    <col min="4" max="4" width="15.140625" style="1" customWidth="1"/>
    <col min="5" max="5" width="16.42578125" style="3" customWidth="1"/>
    <col min="6" max="6" width="7.140625" style="3" customWidth="1"/>
    <col min="7" max="7" width="33.7109375" style="1" customWidth="1"/>
    <col min="8" max="8" width="9" style="3" customWidth="1"/>
    <col min="9" max="9" width="8.5703125" style="1" customWidth="1"/>
    <col min="10" max="10" width="10.140625" style="1" customWidth="1"/>
    <col min="11" max="11" width="11" style="1" customWidth="1"/>
    <col min="12" max="12" width="11.85546875" style="1" customWidth="1"/>
    <col min="13" max="13" width="9.7109375" style="1" customWidth="1"/>
    <col min="14" max="14" width="11.140625" style="1" customWidth="1"/>
    <col min="15" max="1026" width="9.140625" style="1" customWidth="1"/>
  </cols>
  <sheetData>
    <row r="1" spans="1:17">
      <c r="A1" s="4"/>
      <c r="G1" s="3"/>
    </row>
    <row r="2" spans="1:17">
      <c r="A2" s="4"/>
      <c r="G2" s="5" t="s">
        <v>73</v>
      </c>
      <c r="H2" s="6"/>
      <c r="I2" s="7"/>
      <c r="J2" s="8"/>
    </row>
    <row r="3" spans="1:17">
      <c r="A3" s="4"/>
    </row>
    <row r="4" spans="1:17" ht="36.75" customHeight="1">
      <c r="A4" s="9"/>
      <c r="N4" s="76" t="s">
        <v>116</v>
      </c>
      <c r="O4" s="76"/>
      <c r="P4" s="77" t="s">
        <v>189</v>
      </c>
      <c r="Q4" s="77"/>
    </row>
    <row r="5" spans="1:17" ht="19.5" customHeight="1">
      <c r="A5" s="9" t="s">
        <v>3</v>
      </c>
      <c r="N5" s="76"/>
      <c r="O5" s="76"/>
      <c r="P5" s="77"/>
      <c r="Q5" s="77"/>
    </row>
    <row r="6" spans="1:17" ht="15.75" customHeight="1">
      <c r="B6" s="10" t="s">
        <v>190</v>
      </c>
    </row>
    <row r="7" spans="1:17" ht="15.75" customHeight="1">
      <c r="A7" s="9"/>
    </row>
    <row r="8" spans="1:17" ht="15.75" customHeight="1">
      <c r="A8" s="11"/>
    </row>
    <row r="9" spans="1:17">
      <c r="A9" s="9" t="s">
        <v>5</v>
      </c>
    </row>
    <row r="10" spans="1:17">
      <c r="B10" s="10" t="s">
        <v>191</v>
      </c>
    </row>
    <row r="11" spans="1:17">
      <c r="A11" s="9" t="s">
        <v>7</v>
      </c>
    </row>
    <row r="12" spans="1:17">
      <c r="B12" s="10" t="s">
        <v>8</v>
      </c>
    </row>
    <row r="13" spans="1:17">
      <c r="A13" s="9" t="s">
        <v>9</v>
      </c>
    </row>
    <row r="15" spans="1:17" ht="80.25" customHeight="1">
      <c r="A15" s="71" t="s">
        <v>10</v>
      </c>
      <c r="B15" s="71" t="s">
        <v>11</v>
      </c>
      <c r="C15" s="71"/>
      <c r="D15" s="71"/>
      <c r="E15" s="72" t="s">
        <v>12</v>
      </c>
      <c r="F15" s="73"/>
      <c r="G15" s="71" t="s">
        <v>13</v>
      </c>
      <c r="H15" s="71"/>
      <c r="I15" s="71"/>
      <c r="J15" s="71" t="s">
        <v>14</v>
      </c>
      <c r="K15" s="71"/>
      <c r="L15" s="71"/>
      <c r="M15" s="71" t="s">
        <v>117</v>
      </c>
      <c r="N15" s="71"/>
    </row>
    <row r="16" spans="1:17" ht="46.5" customHeight="1">
      <c r="A16" s="71"/>
      <c r="B16" s="78"/>
      <c r="C16" s="71" t="s">
        <v>16</v>
      </c>
      <c r="D16" s="71" t="s">
        <v>17</v>
      </c>
      <c r="E16" s="71" t="s">
        <v>18</v>
      </c>
      <c r="F16" s="74"/>
      <c r="G16" s="71" t="s">
        <v>19</v>
      </c>
      <c r="H16" s="71" t="s">
        <v>20</v>
      </c>
      <c r="I16" s="71"/>
      <c r="J16" s="74" t="s">
        <v>120</v>
      </c>
      <c r="K16" s="74" t="s">
        <v>121</v>
      </c>
      <c r="L16" s="74" t="s">
        <v>122</v>
      </c>
      <c r="M16" s="71" t="s">
        <v>118</v>
      </c>
      <c r="N16" s="71" t="s">
        <v>119</v>
      </c>
    </row>
    <row r="17" spans="1:17" ht="25.5">
      <c r="A17" s="71"/>
      <c r="B17" s="78"/>
      <c r="C17" s="71"/>
      <c r="D17" s="71"/>
      <c r="E17" s="71"/>
      <c r="F17" s="75"/>
      <c r="G17" s="71"/>
      <c r="H17" s="36" t="s">
        <v>21</v>
      </c>
      <c r="I17" s="36" t="s">
        <v>22</v>
      </c>
      <c r="J17" s="75"/>
      <c r="K17" s="75"/>
      <c r="L17" s="75"/>
      <c r="M17" s="71"/>
      <c r="N17" s="71"/>
    </row>
    <row r="18" spans="1:17">
      <c r="A18" s="36">
        <v>1</v>
      </c>
      <c r="B18" s="39">
        <v>2</v>
      </c>
      <c r="C18" s="36">
        <v>3</v>
      </c>
      <c r="D18" s="36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  <c r="K18" s="36">
        <v>11</v>
      </c>
      <c r="L18" s="36">
        <v>12</v>
      </c>
      <c r="M18" s="37">
        <v>13</v>
      </c>
      <c r="N18" s="37">
        <v>14</v>
      </c>
    </row>
    <row r="19" spans="1:17" ht="89.25">
      <c r="A19" s="48" t="s">
        <v>193</v>
      </c>
      <c r="B19" s="15" t="s">
        <v>192</v>
      </c>
      <c r="C19" s="24" t="s">
        <v>191</v>
      </c>
      <c r="D19" s="36"/>
      <c r="E19" s="36" t="s">
        <v>25</v>
      </c>
      <c r="F19" s="36"/>
      <c r="G19" s="14" t="s">
        <v>26</v>
      </c>
      <c r="H19" s="36" t="s">
        <v>27</v>
      </c>
      <c r="I19" s="36">
        <v>744</v>
      </c>
      <c r="J19" s="36">
        <v>100</v>
      </c>
      <c r="K19" s="36">
        <v>100</v>
      </c>
      <c r="L19" s="36">
        <v>100</v>
      </c>
      <c r="M19" s="77">
        <v>5</v>
      </c>
      <c r="N19" s="42"/>
    </row>
    <row r="20" spans="1:17" ht="89.25">
      <c r="A20" s="48" t="s">
        <v>193</v>
      </c>
      <c r="B20" s="15" t="s">
        <v>194</v>
      </c>
      <c r="C20" s="24" t="s">
        <v>191</v>
      </c>
      <c r="D20" s="36"/>
      <c r="E20" s="36" t="s">
        <v>25</v>
      </c>
      <c r="F20" s="36"/>
      <c r="G20" s="14" t="s">
        <v>26</v>
      </c>
      <c r="H20" s="36" t="s">
        <v>27</v>
      </c>
      <c r="I20" s="36">
        <v>744</v>
      </c>
      <c r="J20" s="36">
        <v>100</v>
      </c>
      <c r="K20" s="36">
        <v>100</v>
      </c>
      <c r="L20" s="36">
        <v>100</v>
      </c>
      <c r="M20" s="77"/>
      <c r="N20" s="42"/>
    </row>
    <row r="22" spans="1:17">
      <c r="A22" s="1" t="s">
        <v>28</v>
      </c>
    </row>
    <row r="23" spans="1:17">
      <c r="A23" s="16"/>
      <c r="B23" s="10" t="s">
        <v>8</v>
      </c>
    </row>
    <row r="25" spans="1:17" ht="76.5" customHeight="1">
      <c r="A25" s="71" t="s">
        <v>10</v>
      </c>
      <c r="B25" s="71" t="s">
        <v>11</v>
      </c>
      <c r="C25" s="71"/>
      <c r="D25" s="71"/>
      <c r="E25" s="72" t="s">
        <v>12</v>
      </c>
      <c r="F25" s="73"/>
      <c r="G25" s="71" t="s">
        <v>29</v>
      </c>
      <c r="H25" s="71"/>
      <c r="I25" s="71"/>
      <c r="J25" s="71" t="s">
        <v>30</v>
      </c>
      <c r="K25" s="71"/>
      <c r="L25" s="71"/>
      <c r="M25" s="71" t="s">
        <v>198</v>
      </c>
      <c r="N25" s="71"/>
      <c r="O25" s="71"/>
      <c r="P25" s="71" t="s">
        <v>117</v>
      </c>
      <c r="Q25" s="71"/>
    </row>
    <row r="26" spans="1:17" ht="24.75" customHeight="1">
      <c r="A26" s="71"/>
      <c r="B26" s="71"/>
      <c r="C26" s="71" t="s">
        <v>16</v>
      </c>
      <c r="D26" s="71" t="s">
        <v>17</v>
      </c>
      <c r="E26" s="71" t="s">
        <v>18</v>
      </c>
      <c r="F26" s="74"/>
      <c r="G26" s="71" t="s">
        <v>32</v>
      </c>
      <c r="H26" s="71" t="s">
        <v>20</v>
      </c>
      <c r="I26" s="71"/>
      <c r="J26" s="74" t="s">
        <v>120</v>
      </c>
      <c r="K26" s="74" t="s">
        <v>121</v>
      </c>
      <c r="L26" s="74" t="s">
        <v>122</v>
      </c>
      <c r="M26" s="71" t="s">
        <v>120</v>
      </c>
      <c r="N26" s="71" t="s">
        <v>121</v>
      </c>
      <c r="O26" s="71" t="s">
        <v>122</v>
      </c>
      <c r="P26" s="71" t="s">
        <v>118</v>
      </c>
      <c r="Q26" s="71" t="s">
        <v>119</v>
      </c>
    </row>
    <row r="27" spans="1:17" ht="29.25" customHeight="1">
      <c r="A27" s="71"/>
      <c r="B27" s="71"/>
      <c r="C27" s="71"/>
      <c r="D27" s="71"/>
      <c r="E27" s="71"/>
      <c r="F27" s="75"/>
      <c r="G27" s="71"/>
      <c r="H27" s="36" t="s">
        <v>19</v>
      </c>
      <c r="I27" s="36" t="s">
        <v>22</v>
      </c>
      <c r="J27" s="75"/>
      <c r="K27" s="75"/>
      <c r="L27" s="75"/>
      <c r="M27" s="71"/>
      <c r="N27" s="71"/>
      <c r="O27" s="71"/>
      <c r="P27" s="71"/>
      <c r="Q27" s="71"/>
    </row>
    <row r="28" spans="1:17">
      <c r="A28" s="36">
        <v>1</v>
      </c>
      <c r="B28" s="36">
        <v>2</v>
      </c>
      <c r="C28" s="36">
        <v>3</v>
      </c>
      <c r="D28" s="36">
        <v>4</v>
      </c>
      <c r="E28" s="36">
        <v>5</v>
      </c>
      <c r="F28" s="36">
        <v>6</v>
      </c>
      <c r="G28" s="36">
        <v>7</v>
      </c>
      <c r="H28" s="36">
        <v>8</v>
      </c>
      <c r="I28" s="36">
        <v>9</v>
      </c>
      <c r="J28" s="36">
        <v>10</v>
      </c>
      <c r="K28" s="36">
        <v>11</v>
      </c>
      <c r="L28" s="36">
        <v>12</v>
      </c>
      <c r="M28" s="37">
        <v>13</v>
      </c>
      <c r="N28" s="37">
        <v>14</v>
      </c>
      <c r="O28" s="37">
        <v>15</v>
      </c>
      <c r="P28" s="37">
        <v>16</v>
      </c>
      <c r="Q28" s="37">
        <v>17</v>
      </c>
    </row>
    <row r="29" spans="1:17" ht="89.25">
      <c r="A29" s="37" t="s">
        <v>193</v>
      </c>
      <c r="B29" s="15" t="s">
        <v>192</v>
      </c>
      <c r="C29" s="24" t="s">
        <v>191</v>
      </c>
      <c r="D29" s="36"/>
      <c r="E29" s="36" t="s">
        <v>25</v>
      </c>
      <c r="F29" s="36"/>
      <c r="G29" s="14" t="s">
        <v>33</v>
      </c>
      <c r="H29" s="36" t="s">
        <v>34</v>
      </c>
      <c r="I29" s="36">
        <v>792</v>
      </c>
      <c r="J29" s="17">
        <v>26</v>
      </c>
      <c r="K29" s="17">
        <v>26</v>
      </c>
      <c r="L29" s="17">
        <v>26</v>
      </c>
      <c r="M29" s="33"/>
      <c r="N29" s="33"/>
      <c r="O29" s="33"/>
      <c r="P29" s="80">
        <v>5</v>
      </c>
      <c r="Q29" s="33"/>
    </row>
    <row r="30" spans="1:17" ht="89.25">
      <c r="A30" s="48" t="s">
        <v>193</v>
      </c>
      <c r="B30" s="15" t="s">
        <v>194</v>
      </c>
      <c r="C30" s="24" t="s">
        <v>191</v>
      </c>
      <c r="D30" s="36"/>
      <c r="E30" s="36" t="s">
        <v>25</v>
      </c>
      <c r="F30" s="36"/>
      <c r="G30" s="14" t="s">
        <v>33</v>
      </c>
      <c r="H30" s="36" t="s">
        <v>34</v>
      </c>
      <c r="I30" s="36">
        <v>792</v>
      </c>
      <c r="J30" s="17">
        <v>40</v>
      </c>
      <c r="K30" s="17">
        <v>40</v>
      </c>
      <c r="L30" s="17">
        <v>40</v>
      </c>
      <c r="M30" s="33"/>
      <c r="N30" s="33"/>
      <c r="O30" s="33"/>
      <c r="P30" s="80"/>
      <c r="Q30" s="33"/>
    </row>
    <row r="31" spans="1:17" ht="20.25" customHeight="1">
      <c r="A31" s="18"/>
      <c r="B31" s="19"/>
      <c r="C31" s="20"/>
      <c r="D31" s="38"/>
      <c r="E31" s="38"/>
      <c r="F31" s="38"/>
      <c r="G31" s="20"/>
      <c r="H31" s="71" t="s">
        <v>35</v>
      </c>
      <c r="I31" s="71"/>
      <c r="J31" s="17">
        <f>SUM(J29:J30)</f>
        <v>66</v>
      </c>
      <c r="K31" s="17">
        <f>SUM(K29:K30)</f>
        <v>66</v>
      </c>
      <c r="L31" s="17">
        <f>SUM(L29:L30)</f>
        <v>66</v>
      </c>
      <c r="M31" s="33"/>
      <c r="N31" s="33"/>
      <c r="O31" s="33"/>
      <c r="P31" s="37">
        <v>5</v>
      </c>
      <c r="Q31" s="33"/>
    </row>
    <row r="34" spans="1:6">
      <c r="A34" s="21" t="s">
        <v>36</v>
      </c>
    </row>
    <row r="35" spans="1:6">
      <c r="A35" s="21"/>
    </row>
    <row r="36" spans="1:6">
      <c r="A36" s="1" t="s">
        <v>37</v>
      </c>
    </row>
    <row r="38" spans="1:6" ht="12.75" customHeight="1">
      <c r="A38" s="71" t="s">
        <v>38</v>
      </c>
      <c r="B38" s="71"/>
      <c r="C38" s="71"/>
      <c r="D38" s="71"/>
      <c r="E38" s="71"/>
      <c r="F38" s="38"/>
    </row>
    <row r="39" spans="1:6">
      <c r="A39" s="36" t="s">
        <v>39</v>
      </c>
      <c r="B39" s="36" t="s">
        <v>40</v>
      </c>
      <c r="C39" s="36" t="s">
        <v>41</v>
      </c>
      <c r="D39" s="36" t="s">
        <v>42</v>
      </c>
      <c r="E39" s="36" t="s">
        <v>21</v>
      </c>
      <c r="F39" s="38"/>
    </row>
    <row r="40" spans="1:6">
      <c r="A40" s="36">
        <v>1</v>
      </c>
      <c r="B40" s="36">
        <v>2</v>
      </c>
      <c r="C40" s="36">
        <v>3</v>
      </c>
      <c r="D40" s="36">
        <v>5</v>
      </c>
      <c r="E40" s="36">
        <v>6</v>
      </c>
      <c r="F40" s="38"/>
    </row>
    <row r="41" spans="1:6">
      <c r="A41" s="36"/>
      <c r="B41" s="36"/>
      <c r="C41" s="36"/>
      <c r="D41" s="36"/>
      <c r="E41" s="36"/>
      <c r="F41" s="38"/>
    </row>
    <row r="43" spans="1:6">
      <c r="A43" s="21" t="s">
        <v>43</v>
      </c>
    </row>
    <row r="44" spans="1:6">
      <c r="A44" s="21"/>
    </row>
    <row r="45" spans="1:6">
      <c r="A45" s="21" t="s">
        <v>44</v>
      </c>
    </row>
    <row r="46" spans="1:6">
      <c r="A46" s="21" t="s">
        <v>45</v>
      </c>
    </row>
    <row r="47" spans="1:6">
      <c r="A47" s="21" t="s">
        <v>46</v>
      </c>
    </row>
    <row r="48" spans="1:6">
      <c r="A48" s="21" t="s">
        <v>47</v>
      </c>
    </row>
    <row r="49" spans="1:4">
      <c r="A49" s="21" t="s">
        <v>48</v>
      </c>
    </row>
    <row r="50" spans="1:4">
      <c r="A50" s="21" t="s">
        <v>49</v>
      </c>
    </row>
    <row r="51" spans="1:4">
      <c r="A51" s="1" t="s">
        <v>50</v>
      </c>
    </row>
    <row r="52" spans="1:4">
      <c r="A52" s="1" t="s">
        <v>51</v>
      </c>
    </row>
    <row r="53" spans="1:4">
      <c r="A53" s="1" t="s">
        <v>52</v>
      </c>
    </row>
    <row r="54" spans="1:4">
      <c r="A54" s="1" t="s">
        <v>53</v>
      </c>
    </row>
    <row r="55" spans="1:4">
      <c r="A55" s="1" t="s">
        <v>54</v>
      </c>
    </row>
    <row r="56" spans="1:4">
      <c r="A56" s="1" t="s">
        <v>55</v>
      </c>
    </row>
    <row r="60" spans="1:4">
      <c r="A60" s="1" t="s">
        <v>56</v>
      </c>
    </row>
    <row r="62" spans="1:4" ht="47.25" customHeight="1">
      <c r="A62" s="36" t="s">
        <v>57</v>
      </c>
      <c r="B62" s="71" t="s">
        <v>58</v>
      </c>
      <c r="C62" s="71"/>
      <c r="D62" s="36" t="s">
        <v>59</v>
      </c>
    </row>
    <row r="63" spans="1:4">
      <c r="A63" s="36">
        <v>1</v>
      </c>
      <c r="B63" s="71">
        <v>2</v>
      </c>
      <c r="C63" s="71"/>
      <c r="D63" s="36">
        <v>3</v>
      </c>
    </row>
    <row r="64" spans="1:4" ht="37.5" customHeight="1">
      <c r="A64" s="22" t="s">
        <v>60</v>
      </c>
      <c r="B64" s="71" t="s">
        <v>61</v>
      </c>
      <c r="C64" s="71"/>
      <c r="D64" s="36" t="s">
        <v>62</v>
      </c>
    </row>
    <row r="65" spans="1:4" ht="39" customHeight="1">
      <c r="A65" s="22" t="s">
        <v>63</v>
      </c>
      <c r="B65" s="71"/>
      <c r="C65" s="71"/>
      <c r="D65" s="36" t="s">
        <v>62</v>
      </c>
    </row>
    <row r="66" spans="1:4" ht="51">
      <c r="A66" s="22" t="s">
        <v>64</v>
      </c>
      <c r="B66" s="71"/>
      <c r="C66" s="71"/>
      <c r="D66" s="36" t="s">
        <v>62</v>
      </c>
    </row>
    <row r="67" spans="1:4" ht="25.5">
      <c r="A67" s="22" t="s">
        <v>65</v>
      </c>
      <c r="B67" s="71"/>
      <c r="C67" s="71"/>
      <c r="D67" s="36" t="s">
        <v>62</v>
      </c>
    </row>
    <row r="68" spans="1:4" ht="29.25" customHeight="1">
      <c r="A68" s="22" t="s">
        <v>66</v>
      </c>
      <c r="B68" s="71"/>
      <c r="C68" s="71"/>
      <c r="D68" s="36" t="s">
        <v>62</v>
      </c>
    </row>
    <row r="69" spans="1:4" ht="32.25" customHeight="1">
      <c r="A69" s="22" t="s">
        <v>67</v>
      </c>
      <c r="B69" s="71"/>
      <c r="C69" s="71"/>
      <c r="D69" s="36" t="s">
        <v>62</v>
      </c>
    </row>
  </sheetData>
  <mergeCells count="49">
    <mergeCell ref="P29:P30"/>
    <mergeCell ref="H31:I31"/>
    <mergeCell ref="A38:E38"/>
    <mergeCell ref="B62:C62"/>
    <mergeCell ref="B63:C63"/>
    <mergeCell ref="B64:C69"/>
    <mergeCell ref="L26:L27"/>
    <mergeCell ref="M26:M27"/>
    <mergeCell ref="N26:N27"/>
    <mergeCell ref="O26:O27"/>
    <mergeCell ref="Q26:Q27"/>
    <mergeCell ref="P25:Q25"/>
    <mergeCell ref="B26:B27"/>
    <mergeCell ref="C26:C27"/>
    <mergeCell ref="D26:D27"/>
    <mergeCell ref="E26:E27"/>
    <mergeCell ref="F26:F27"/>
    <mergeCell ref="G26:G27"/>
    <mergeCell ref="H26:I26"/>
    <mergeCell ref="J26:J27"/>
    <mergeCell ref="K26:K27"/>
    <mergeCell ref="D16:D17"/>
    <mergeCell ref="E16:E17"/>
    <mergeCell ref="F16:F17"/>
    <mergeCell ref="G16:G17"/>
    <mergeCell ref="P26:P27"/>
    <mergeCell ref="M19:M20"/>
    <mergeCell ref="M25:O25"/>
    <mergeCell ref="A25:A27"/>
    <mergeCell ref="B25:D25"/>
    <mergeCell ref="E25:F25"/>
    <mergeCell ref="G25:I25"/>
    <mergeCell ref="J25:L25"/>
    <mergeCell ref="N4:O5"/>
    <mergeCell ref="P4:Q5"/>
    <mergeCell ref="A15:A17"/>
    <mergeCell ref="B15:D15"/>
    <mergeCell ref="E15:F15"/>
    <mergeCell ref="G15:I15"/>
    <mergeCell ref="J15:L15"/>
    <mergeCell ref="M15:N15"/>
    <mergeCell ref="H16:I16"/>
    <mergeCell ref="J16:J17"/>
    <mergeCell ref="K16:K17"/>
    <mergeCell ref="L16:L17"/>
    <mergeCell ref="M16:M17"/>
    <mergeCell ref="N16:N17"/>
    <mergeCell ref="B16:B17"/>
    <mergeCell ref="C16:C17"/>
  </mergeCells>
  <pageMargins left="0.7" right="0.7" top="0.75" bottom="0.75" header="0.3" footer="0.3"/>
  <pageSetup paperSize="9" scale="54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66"/>
  <sheetViews>
    <sheetView zoomScale="60" zoomScaleNormal="60" workbookViewId="0">
      <selection activeCell="P4" sqref="P4:Q5"/>
    </sheetView>
  </sheetViews>
  <sheetFormatPr defaultRowHeight="15"/>
  <cols>
    <col min="1" max="1" width="28.140625" style="1" customWidth="1"/>
    <col min="2" max="2" width="27.5703125" style="2" customWidth="1"/>
    <col min="3" max="3" width="20.5703125" style="1" customWidth="1"/>
    <col min="4" max="4" width="15.140625" style="1" customWidth="1"/>
    <col min="5" max="5" width="16.42578125" style="3" customWidth="1"/>
    <col min="6" max="6" width="7.140625" style="3" customWidth="1"/>
    <col min="7" max="7" width="33.7109375" style="1" customWidth="1"/>
    <col min="8" max="8" width="9" style="3" customWidth="1"/>
    <col min="9" max="9" width="8.5703125" style="1" customWidth="1"/>
    <col min="10" max="10" width="10.140625" style="1" customWidth="1"/>
    <col min="11" max="11" width="11" style="1" customWidth="1"/>
    <col min="12" max="12" width="11.85546875" style="1" customWidth="1"/>
    <col min="13" max="13" width="9.7109375" style="1" customWidth="1"/>
    <col min="14" max="14" width="11.140625" style="1" customWidth="1"/>
    <col min="15" max="1026" width="9.140625" style="1" customWidth="1"/>
  </cols>
  <sheetData>
    <row r="1" spans="1:17">
      <c r="A1" s="4"/>
      <c r="G1" s="3"/>
    </row>
    <row r="2" spans="1:17">
      <c r="A2" s="4"/>
      <c r="G2" s="5" t="s">
        <v>74</v>
      </c>
      <c r="H2" s="6"/>
      <c r="I2" s="7"/>
      <c r="J2" s="8"/>
    </row>
    <row r="3" spans="1:17">
      <c r="A3" s="4"/>
    </row>
    <row r="4" spans="1:17" ht="36.75" customHeight="1">
      <c r="A4" s="9"/>
      <c r="N4" s="76" t="s">
        <v>116</v>
      </c>
      <c r="O4" s="76"/>
      <c r="P4" s="81"/>
      <c r="Q4" s="81"/>
    </row>
    <row r="5" spans="1:17" ht="19.5" customHeight="1">
      <c r="A5" s="9" t="s">
        <v>3</v>
      </c>
      <c r="N5" s="76"/>
      <c r="O5" s="76"/>
      <c r="P5" s="81"/>
      <c r="Q5" s="81"/>
    </row>
    <row r="6" spans="1:17" ht="15.75" customHeight="1">
      <c r="B6" s="10" t="s">
        <v>75</v>
      </c>
    </row>
    <row r="7" spans="1:17" ht="15.75" customHeight="1">
      <c r="A7" s="9"/>
    </row>
    <row r="8" spans="1:17" ht="15.75" customHeight="1">
      <c r="A8" s="11"/>
    </row>
    <row r="9" spans="1:17">
      <c r="A9" s="9" t="s">
        <v>5</v>
      </c>
    </row>
    <row r="10" spans="1:17">
      <c r="B10" s="10" t="s">
        <v>76</v>
      </c>
    </row>
    <row r="11" spans="1:17">
      <c r="A11" s="9" t="s">
        <v>7</v>
      </c>
    </row>
    <row r="12" spans="1:17">
      <c r="B12" s="10" t="s">
        <v>204</v>
      </c>
    </row>
    <row r="13" spans="1:17">
      <c r="A13" s="9" t="s">
        <v>9</v>
      </c>
    </row>
    <row r="15" spans="1:17" ht="80.25" customHeight="1">
      <c r="A15" s="71" t="s">
        <v>10</v>
      </c>
      <c r="B15" s="71" t="s">
        <v>11</v>
      </c>
      <c r="C15" s="71"/>
      <c r="D15" s="71"/>
      <c r="E15" s="72" t="s">
        <v>12</v>
      </c>
      <c r="F15" s="73"/>
      <c r="G15" s="71" t="s">
        <v>13</v>
      </c>
      <c r="H15" s="71"/>
      <c r="I15" s="71"/>
      <c r="J15" s="71" t="s">
        <v>14</v>
      </c>
      <c r="K15" s="71"/>
      <c r="L15" s="71"/>
      <c r="M15" s="71" t="s">
        <v>117</v>
      </c>
      <c r="N15" s="71"/>
    </row>
    <row r="16" spans="1:17" ht="46.5" customHeight="1">
      <c r="A16" s="71"/>
      <c r="B16" s="78" t="s">
        <v>77</v>
      </c>
      <c r="C16" s="71" t="s">
        <v>16</v>
      </c>
      <c r="D16" s="71"/>
      <c r="E16" s="71"/>
      <c r="F16" s="74"/>
      <c r="G16" s="71" t="s">
        <v>19</v>
      </c>
      <c r="H16" s="71" t="s">
        <v>20</v>
      </c>
      <c r="I16" s="71"/>
      <c r="J16" s="74" t="s">
        <v>120</v>
      </c>
      <c r="K16" s="74" t="s">
        <v>121</v>
      </c>
      <c r="L16" s="74" t="s">
        <v>122</v>
      </c>
      <c r="M16" s="71" t="s">
        <v>118</v>
      </c>
      <c r="N16" s="71" t="s">
        <v>119</v>
      </c>
    </row>
    <row r="17" spans="1:17" ht="25.5">
      <c r="A17" s="71"/>
      <c r="B17" s="78"/>
      <c r="C17" s="71"/>
      <c r="D17" s="71"/>
      <c r="E17" s="71"/>
      <c r="F17" s="75"/>
      <c r="G17" s="71"/>
      <c r="H17" s="31" t="s">
        <v>21</v>
      </c>
      <c r="I17" s="31" t="s">
        <v>22</v>
      </c>
      <c r="J17" s="75"/>
      <c r="K17" s="75"/>
      <c r="L17" s="75"/>
      <c r="M17" s="71"/>
      <c r="N17" s="71"/>
    </row>
    <row r="18" spans="1:17">
      <c r="A18" s="31">
        <v>1</v>
      </c>
      <c r="B18" s="32">
        <v>2</v>
      </c>
      <c r="C18" s="31">
        <v>3</v>
      </c>
      <c r="D18" s="31">
        <v>4</v>
      </c>
      <c r="E18" s="31">
        <v>5</v>
      </c>
      <c r="F18" s="31">
        <v>6</v>
      </c>
      <c r="G18" s="31">
        <v>7</v>
      </c>
      <c r="H18" s="31">
        <v>8</v>
      </c>
      <c r="I18" s="31">
        <v>9</v>
      </c>
      <c r="J18" s="31">
        <v>10</v>
      </c>
      <c r="K18" s="31">
        <v>11</v>
      </c>
      <c r="L18" s="31">
        <v>12</v>
      </c>
      <c r="M18" s="30">
        <v>13</v>
      </c>
      <c r="N18" s="30">
        <v>14</v>
      </c>
    </row>
    <row r="19" spans="1:17" ht="165.75">
      <c r="A19" s="28" t="s">
        <v>205</v>
      </c>
      <c r="B19" s="31" t="s">
        <v>78</v>
      </c>
      <c r="C19" s="31" t="s">
        <v>79</v>
      </c>
      <c r="D19" s="31"/>
      <c r="E19" s="31" t="s">
        <v>80</v>
      </c>
      <c r="F19" s="31"/>
      <c r="G19" s="31"/>
      <c r="H19" s="31"/>
      <c r="I19" s="31"/>
      <c r="J19" s="31"/>
      <c r="K19" s="31"/>
      <c r="L19" s="31"/>
      <c r="M19" s="30"/>
      <c r="N19" s="30"/>
    </row>
    <row r="21" spans="1:17">
      <c r="A21" s="1" t="s">
        <v>28</v>
      </c>
    </row>
    <row r="22" spans="1:17">
      <c r="A22" s="16"/>
      <c r="B22" s="10" t="s">
        <v>204</v>
      </c>
    </row>
    <row r="24" spans="1:17" ht="76.5" customHeight="1">
      <c r="A24" s="71" t="s">
        <v>10</v>
      </c>
      <c r="B24" s="71" t="s">
        <v>11</v>
      </c>
      <c r="C24" s="71"/>
      <c r="D24" s="71"/>
      <c r="E24" s="72" t="s">
        <v>12</v>
      </c>
      <c r="F24" s="73"/>
      <c r="G24" s="71" t="s">
        <v>29</v>
      </c>
      <c r="H24" s="71"/>
      <c r="I24" s="71"/>
      <c r="J24" s="71" t="s">
        <v>30</v>
      </c>
      <c r="K24" s="71"/>
      <c r="L24" s="71"/>
      <c r="M24" s="71" t="s">
        <v>198</v>
      </c>
      <c r="N24" s="71"/>
      <c r="O24" s="71"/>
      <c r="P24" s="71" t="s">
        <v>117</v>
      </c>
      <c r="Q24" s="71"/>
    </row>
    <row r="25" spans="1:17" ht="24.75" customHeight="1">
      <c r="A25" s="71"/>
      <c r="B25" s="78" t="s">
        <v>77</v>
      </c>
      <c r="C25" s="71" t="s">
        <v>16</v>
      </c>
      <c r="D25" s="71"/>
      <c r="E25" s="71"/>
      <c r="F25" s="74"/>
      <c r="G25" s="71" t="s">
        <v>32</v>
      </c>
      <c r="H25" s="71" t="s">
        <v>20</v>
      </c>
      <c r="I25" s="71"/>
      <c r="J25" s="74" t="s">
        <v>120</v>
      </c>
      <c r="K25" s="74" t="s">
        <v>121</v>
      </c>
      <c r="L25" s="74" t="s">
        <v>122</v>
      </c>
      <c r="M25" s="71" t="s">
        <v>120</v>
      </c>
      <c r="N25" s="71" t="s">
        <v>121</v>
      </c>
      <c r="O25" s="71" t="s">
        <v>122</v>
      </c>
      <c r="P25" s="71" t="s">
        <v>118</v>
      </c>
      <c r="Q25" s="71" t="s">
        <v>119</v>
      </c>
    </row>
    <row r="26" spans="1:17" ht="29.25" customHeight="1">
      <c r="A26" s="71"/>
      <c r="B26" s="78"/>
      <c r="C26" s="71"/>
      <c r="D26" s="71"/>
      <c r="E26" s="71"/>
      <c r="F26" s="75"/>
      <c r="G26" s="71"/>
      <c r="H26" s="31" t="s">
        <v>19</v>
      </c>
      <c r="I26" s="31" t="s">
        <v>22</v>
      </c>
      <c r="J26" s="75"/>
      <c r="K26" s="75"/>
      <c r="L26" s="75"/>
      <c r="M26" s="71"/>
      <c r="N26" s="71"/>
      <c r="O26" s="71"/>
      <c r="P26" s="71"/>
      <c r="Q26" s="71"/>
    </row>
    <row r="27" spans="1:17">
      <c r="A27" s="31">
        <v>1</v>
      </c>
      <c r="B27" s="31">
        <v>2</v>
      </c>
      <c r="C27" s="31">
        <v>3</v>
      </c>
      <c r="D27" s="31">
        <v>4</v>
      </c>
      <c r="E27" s="31">
        <v>5</v>
      </c>
      <c r="F27" s="31">
        <v>6</v>
      </c>
      <c r="G27" s="31">
        <v>7</v>
      </c>
      <c r="H27" s="31">
        <v>8</v>
      </c>
      <c r="I27" s="31">
        <v>9</v>
      </c>
      <c r="J27" s="31">
        <v>10</v>
      </c>
      <c r="K27" s="31">
        <v>11</v>
      </c>
      <c r="L27" s="31">
        <v>12</v>
      </c>
      <c r="M27" s="30">
        <v>13</v>
      </c>
      <c r="N27" s="30">
        <v>14</v>
      </c>
      <c r="O27" s="30">
        <v>15</v>
      </c>
      <c r="P27" s="30">
        <v>16</v>
      </c>
      <c r="Q27" s="30">
        <v>17</v>
      </c>
    </row>
    <row r="28" spans="1:17" ht="165.75">
      <c r="A28" s="28" t="s">
        <v>205</v>
      </c>
      <c r="B28" s="31" t="s">
        <v>78</v>
      </c>
      <c r="C28" s="31" t="s">
        <v>79</v>
      </c>
      <c r="D28" s="31"/>
      <c r="E28" s="31" t="s">
        <v>80</v>
      </c>
      <c r="F28" s="31"/>
      <c r="G28" s="14" t="s">
        <v>83</v>
      </c>
      <c r="H28" s="31" t="s">
        <v>84</v>
      </c>
      <c r="I28" s="31">
        <v>792</v>
      </c>
      <c r="J28" s="17">
        <v>330</v>
      </c>
      <c r="K28" s="17">
        <v>330</v>
      </c>
      <c r="L28" s="17">
        <v>330</v>
      </c>
      <c r="M28" s="30"/>
      <c r="N28" s="30"/>
      <c r="O28" s="30"/>
      <c r="P28" s="30">
        <v>5</v>
      </c>
      <c r="Q28" s="30"/>
    </row>
    <row r="31" spans="1:17">
      <c r="A31" s="21" t="s">
        <v>36</v>
      </c>
    </row>
    <row r="32" spans="1:17">
      <c r="A32" s="21"/>
    </row>
    <row r="33" spans="1:6">
      <c r="A33" s="1" t="s">
        <v>37</v>
      </c>
    </row>
    <row r="35" spans="1:6" ht="12.75" customHeight="1">
      <c r="A35" s="71" t="s">
        <v>38</v>
      </c>
      <c r="B35" s="71"/>
      <c r="C35" s="71"/>
      <c r="D35" s="71"/>
      <c r="E35" s="71"/>
      <c r="F35" s="29"/>
    </row>
    <row r="36" spans="1:6">
      <c r="A36" s="31" t="s">
        <v>39</v>
      </c>
      <c r="B36" s="31" t="s">
        <v>40</v>
      </c>
      <c r="C36" s="31" t="s">
        <v>41</v>
      </c>
      <c r="D36" s="31" t="s">
        <v>42</v>
      </c>
      <c r="E36" s="31" t="s">
        <v>21</v>
      </c>
      <c r="F36" s="29"/>
    </row>
    <row r="37" spans="1:6">
      <c r="A37" s="31">
        <v>1</v>
      </c>
      <c r="B37" s="31">
        <v>2</v>
      </c>
      <c r="C37" s="31">
        <v>3</v>
      </c>
      <c r="D37" s="31">
        <v>5</v>
      </c>
      <c r="E37" s="31">
        <v>6</v>
      </c>
      <c r="F37" s="29"/>
    </row>
    <row r="38" spans="1:6">
      <c r="A38" s="31"/>
      <c r="B38" s="31"/>
      <c r="C38" s="31"/>
      <c r="D38" s="31"/>
      <c r="E38" s="31"/>
      <c r="F38" s="29"/>
    </row>
    <row r="40" spans="1:6">
      <c r="A40" s="21" t="s">
        <v>43</v>
      </c>
    </row>
    <row r="41" spans="1:6">
      <c r="A41" s="21"/>
    </row>
    <row r="42" spans="1:6">
      <c r="A42" s="21" t="s">
        <v>44</v>
      </c>
    </row>
    <row r="43" spans="1:6">
      <c r="A43" s="21" t="s">
        <v>45</v>
      </c>
    </row>
    <row r="44" spans="1:6">
      <c r="A44" s="21" t="s">
        <v>46</v>
      </c>
    </row>
    <row r="45" spans="1:6">
      <c r="A45" s="21" t="s">
        <v>47</v>
      </c>
    </row>
    <row r="46" spans="1:6">
      <c r="A46" s="21" t="s">
        <v>48</v>
      </c>
    </row>
    <row r="47" spans="1:6">
      <c r="A47" s="21" t="s">
        <v>49</v>
      </c>
    </row>
    <row r="48" spans="1:6">
      <c r="A48" s="1" t="s">
        <v>50</v>
      </c>
    </row>
    <row r="49" spans="1:4">
      <c r="A49" s="1" t="s">
        <v>51</v>
      </c>
    </row>
    <row r="50" spans="1:4">
      <c r="A50" s="1" t="s">
        <v>52</v>
      </c>
    </row>
    <row r="51" spans="1:4">
      <c r="A51" s="1" t="s">
        <v>53</v>
      </c>
    </row>
    <row r="52" spans="1:4">
      <c r="A52" s="1" t="s">
        <v>54</v>
      </c>
    </row>
    <row r="53" spans="1:4">
      <c r="A53" s="1" t="s">
        <v>55</v>
      </c>
    </row>
    <row r="57" spans="1:4">
      <c r="A57" s="1" t="s">
        <v>56</v>
      </c>
    </row>
    <row r="59" spans="1:4" ht="47.25" customHeight="1">
      <c r="A59" s="31" t="s">
        <v>57</v>
      </c>
      <c r="B59" s="71" t="s">
        <v>58</v>
      </c>
      <c r="C59" s="71"/>
      <c r="D59" s="31" t="s">
        <v>59</v>
      </c>
    </row>
    <row r="60" spans="1:4">
      <c r="A60" s="31">
        <v>1</v>
      </c>
      <c r="B60" s="71">
        <v>2</v>
      </c>
      <c r="C60" s="71"/>
      <c r="D60" s="31">
        <v>3</v>
      </c>
    </row>
    <row r="61" spans="1:4" ht="37.5" customHeight="1">
      <c r="A61" s="22" t="s">
        <v>60</v>
      </c>
      <c r="B61" s="71" t="s">
        <v>61</v>
      </c>
      <c r="C61" s="71"/>
      <c r="D61" s="31" t="s">
        <v>62</v>
      </c>
    </row>
    <row r="62" spans="1:4" ht="39" customHeight="1">
      <c r="A62" s="22" t="s">
        <v>63</v>
      </c>
      <c r="B62" s="71"/>
      <c r="C62" s="71"/>
      <c r="D62" s="31" t="s">
        <v>62</v>
      </c>
    </row>
    <row r="63" spans="1:4" ht="51">
      <c r="A63" s="22" t="s">
        <v>64</v>
      </c>
      <c r="B63" s="71"/>
      <c r="C63" s="71"/>
      <c r="D63" s="31" t="s">
        <v>62</v>
      </c>
    </row>
    <row r="64" spans="1:4" ht="25.5">
      <c r="A64" s="22" t="s">
        <v>65</v>
      </c>
      <c r="B64" s="71"/>
      <c r="C64" s="71"/>
      <c r="D64" s="31" t="s">
        <v>62</v>
      </c>
    </row>
    <row r="65" spans="1:4" ht="29.25" customHeight="1">
      <c r="A65" s="22" t="s">
        <v>66</v>
      </c>
      <c r="B65" s="71"/>
      <c r="C65" s="71"/>
      <c r="D65" s="31" t="s">
        <v>62</v>
      </c>
    </row>
    <row r="66" spans="1:4" ht="32.25" customHeight="1">
      <c r="A66" s="22" t="s">
        <v>67</v>
      </c>
      <c r="B66" s="71"/>
      <c r="C66" s="71"/>
      <c r="D66" s="31" t="s">
        <v>62</v>
      </c>
    </row>
  </sheetData>
  <mergeCells count="46">
    <mergeCell ref="A35:E35"/>
    <mergeCell ref="B59:C59"/>
    <mergeCell ref="B60:C60"/>
    <mergeCell ref="B61:C66"/>
    <mergeCell ref="L25:L26"/>
    <mergeCell ref="A24:A26"/>
    <mergeCell ref="B24:D24"/>
    <mergeCell ref="B25:B26"/>
    <mergeCell ref="C25:C26"/>
    <mergeCell ref="D25:D26"/>
    <mergeCell ref="E25:E26"/>
    <mergeCell ref="F25:F26"/>
    <mergeCell ref="G25:G26"/>
    <mergeCell ref="H25:I25"/>
    <mergeCell ref="J25:J26"/>
    <mergeCell ref="K25:K26"/>
    <mergeCell ref="M25:M26"/>
    <mergeCell ref="N25:N26"/>
    <mergeCell ref="O25:O26"/>
    <mergeCell ref="P25:P26"/>
    <mergeCell ref="Q25:Q26"/>
    <mergeCell ref="E16:E17"/>
    <mergeCell ref="F16:F17"/>
    <mergeCell ref="G16:G17"/>
    <mergeCell ref="H16:I16"/>
    <mergeCell ref="P24:Q24"/>
    <mergeCell ref="M24:O24"/>
    <mergeCell ref="E24:F24"/>
    <mergeCell ref="G24:I24"/>
    <mergeCell ref="J24:L24"/>
    <mergeCell ref="N4:O5"/>
    <mergeCell ref="P4:Q5"/>
    <mergeCell ref="A15:A17"/>
    <mergeCell ref="B15:D15"/>
    <mergeCell ref="E15:F15"/>
    <mergeCell ref="G15:I15"/>
    <mergeCell ref="J15:L15"/>
    <mergeCell ref="M15:N15"/>
    <mergeCell ref="B16:B17"/>
    <mergeCell ref="C16:C17"/>
    <mergeCell ref="K16:K17"/>
    <mergeCell ref="L16:L17"/>
    <mergeCell ref="M16:M17"/>
    <mergeCell ref="N16:N17"/>
    <mergeCell ref="J16:J17"/>
    <mergeCell ref="D16:D17"/>
  </mergeCells>
  <pageMargins left="0.7" right="0.7" top="0.75" bottom="0.75" header="0.3" footer="0.3"/>
  <pageSetup paperSize="9" scale="54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66"/>
  <sheetViews>
    <sheetView topLeftCell="C1" zoomScale="60" zoomScaleNormal="60" workbookViewId="0">
      <selection activeCell="P4" sqref="P4:Q5"/>
    </sheetView>
  </sheetViews>
  <sheetFormatPr defaultRowHeight="15"/>
  <cols>
    <col min="1" max="1" width="28.140625" style="1" customWidth="1"/>
    <col min="2" max="2" width="27.5703125" style="2" customWidth="1"/>
    <col min="3" max="3" width="20.5703125" style="1" customWidth="1"/>
    <col min="4" max="4" width="15.140625" style="1" customWidth="1"/>
    <col min="5" max="5" width="16.42578125" style="3" customWidth="1"/>
    <col min="6" max="6" width="7.140625" style="3" customWidth="1"/>
    <col min="7" max="7" width="33.7109375" style="1" customWidth="1"/>
    <col min="8" max="8" width="9" style="3" customWidth="1"/>
    <col min="9" max="9" width="8.5703125" style="1" customWidth="1"/>
    <col min="10" max="10" width="10.140625" style="1" customWidth="1"/>
    <col min="11" max="11" width="11" style="1" customWidth="1"/>
    <col min="12" max="12" width="11.85546875" style="1" customWidth="1"/>
    <col min="13" max="13" width="9.7109375" style="1" customWidth="1"/>
    <col min="14" max="14" width="11.140625" style="1" customWidth="1"/>
    <col min="15" max="1026" width="9.140625" style="1" customWidth="1"/>
  </cols>
  <sheetData>
    <row r="1" spans="1:17">
      <c r="A1" s="4"/>
      <c r="G1" s="3"/>
    </row>
    <row r="2" spans="1:17">
      <c r="A2" s="4"/>
      <c r="G2" s="5" t="s">
        <v>85</v>
      </c>
      <c r="H2" s="6"/>
      <c r="I2" s="7"/>
      <c r="J2" s="8"/>
    </row>
    <row r="3" spans="1:17">
      <c r="A3" s="4"/>
    </row>
    <row r="4" spans="1:17" ht="36.75" customHeight="1">
      <c r="A4" s="9"/>
      <c r="N4" s="76" t="s">
        <v>116</v>
      </c>
      <c r="O4" s="76"/>
      <c r="P4" s="81"/>
      <c r="Q4" s="81"/>
    </row>
    <row r="5" spans="1:17" ht="19.5" customHeight="1">
      <c r="A5" s="9" t="s">
        <v>3</v>
      </c>
      <c r="N5" s="76"/>
      <c r="O5" s="76"/>
      <c r="P5" s="81"/>
      <c r="Q5" s="81"/>
    </row>
    <row r="6" spans="1:17" ht="15.75" customHeight="1">
      <c r="B6" s="10" t="s">
        <v>75</v>
      </c>
    </row>
    <row r="7" spans="1:17" ht="15.75" customHeight="1">
      <c r="A7" s="9"/>
    </row>
    <row r="8" spans="1:17" ht="15.75" customHeight="1">
      <c r="A8" s="11"/>
    </row>
    <row r="9" spans="1:17">
      <c r="A9" s="9" t="s">
        <v>5</v>
      </c>
    </row>
    <row r="10" spans="1:17">
      <c r="B10" s="10" t="s">
        <v>76</v>
      </c>
    </row>
    <row r="11" spans="1:17">
      <c r="A11" s="9" t="s">
        <v>7</v>
      </c>
    </row>
    <row r="12" spans="1:17">
      <c r="B12" s="10" t="s">
        <v>204</v>
      </c>
    </row>
    <row r="13" spans="1:17">
      <c r="A13" s="9" t="s">
        <v>9</v>
      </c>
    </row>
    <row r="15" spans="1:17" ht="80.25" customHeight="1">
      <c r="A15" s="71" t="s">
        <v>10</v>
      </c>
      <c r="B15" s="71" t="s">
        <v>11</v>
      </c>
      <c r="C15" s="71"/>
      <c r="D15" s="71"/>
      <c r="E15" s="72" t="s">
        <v>12</v>
      </c>
      <c r="F15" s="73"/>
      <c r="G15" s="71" t="s">
        <v>13</v>
      </c>
      <c r="H15" s="71"/>
      <c r="I15" s="71"/>
      <c r="J15" s="71" t="s">
        <v>14</v>
      </c>
      <c r="K15" s="71"/>
      <c r="L15" s="71"/>
      <c r="M15" s="71" t="s">
        <v>117</v>
      </c>
      <c r="N15" s="71"/>
    </row>
    <row r="16" spans="1:17" ht="46.5" customHeight="1">
      <c r="A16" s="71"/>
      <c r="B16" s="78" t="s">
        <v>77</v>
      </c>
      <c r="C16" s="71" t="s">
        <v>16</v>
      </c>
      <c r="D16" s="71"/>
      <c r="E16" s="71"/>
      <c r="F16" s="74"/>
      <c r="G16" s="71" t="s">
        <v>19</v>
      </c>
      <c r="H16" s="71" t="s">
        <v>20</v>
      </c>
      <c r="I16" s="71"/>
      <c r="J16" s="74" t="s">
        <v>120</v>
      </c>
      <c r="K16" s="74" t="s">
        <v>121</v>
      </c>
      <c r="L16" s="74" t="s">
        <v>122</v>
      </c>
      <c r="M16" s="71" t="s">
        <v>118</v>
      </c>
      <c r="N16" s="71" t="s">
        <v>119</v>
      </c>
    </row>
    <row r="17" spans="1:17" ht="25.5">
      <c r="A17" s="71"/>
      <c r="B17" s="78"/>
      <c r="C17" s="71"/>
      <c r="D17" s="71"/>
      <c r="E17" s="71"/>
      <c r="F17" s="75"/>
      <c r="G17" s="71"/>
      <c r="H17" s="31" t="s">
        <v>21</v>
      </c>
      <c r="I17" s="31" t="s">
        <v>22</v>
      </c>
      <c r="J17" s="75"/>
      <c r="K17" s="75"/>
      <c r="L17" s="75"/>
      <c r="M17" s="71"/>
      <c r="N17" s="71"/>
    </row>
    <row r="18" spans="1:17">
      <c r="A18" s="31">
        <v>1</v>
      </c>
      <c r="B18" s="32">
        <v>2</v>
      </c>
      <c r="C18" s="31">
        <v>3</v>
      </c>
      <c r="D18" s="31">
        <v>4</v>
      </c>
      <c r="E18" s="31">
        <v>5</v>
      </c>
      <c r="F18" s="31">
        <v>6</v>
      </c>
      <c r="G18" s="31">
        <v>7</v>
      </c>
      <c r="H18" s="31">
        <v>8</v>
      </c>
      <c r="I18" s="31">
        <v>9</v>
      </c>
      <c r="J18" s="31">
        <v>10</v>
      </c>
      <c r="K18" s="31">
        <v>11</v>
      </c>
      <c r="L18" s="31">
        <v>12</v>
      </c>
      <c r="M18" s="30">
        <v>13</v>
      </c>
      <c r="N18" s="30">
        <v>14</v>
      </c>
    </row>
    <row r="19" spans="1:17" ht="144" customHeight="1">
      <c r="A19" s="28" t="s">
        <v>206</v>
      </c>
      <c r="B19" s="31" t="s">
        <v>81</v>
      </c>
      <c r="C19" s="31" t="s">
        <v>82</v>
      </c>
      <c r="D19" s="31"/>
      <c r="E19" s="31" t="s">
        <v>80</v>
      </c>
      <c r="F19" s="31"/>
      <c r="G19" s="14"/>
      <c r="H19" s="31"/>
      <c r="I19" s="31"/>
      <c r="J19" s="31"/>
      <c r="K19" s="31"/>
      <c r="L19" s="31"/>
      <c r="M19" s="30"/>
      <c r="N19" s="30"/>
    </row>
    <row r="21" spans="1:17">
      <c r="A21" s="1" t="s">
        <v>28</v>
      </c>
    </row>
    <row r="22" spans="1:17">
      <c r="A22" s="16"/>
      <c r="B22" s="10" t="s">
        <v>204</v>
      </c>
    </row>
    <row r="24" spans="1:17" ht="76.5" customHeight="1">
      <c r="A24" s="71" t="s">
        <v>10</v>
      </c>
      <c r="B24" s="71" t="s">
        <v>11</v>
      </c>
      <c r="C24" s="71"/>
      <c r="D24" s="71"/>
      <c r="E24" s="72" t="s">
        <v>12</v>
      </c>
      <c r="F24" s="73"/>
      <c r="G24" s="71" t="s">
        <v>29</v>
      </c>
      <c r="H24" s="71"/>
      <c r="I24" s="71"/>
      <c r="J24" s="71" t="s">
        <v>30</v>
      </c>
      <c r="K24" s="71"/>
      <c r="L24" s="71"/>
      <c r="M24" s="71" t="s">
        <v>198</v>
      </c>
      <c r="N24" s="71"/>
      <c r="O24" s="71"/>
      <c r="P24" s="71" t="s">
        <v>117</v>
      </c>
      <c r="Q24" s="71"/>
    </row>
    <row r="25" spans="1:17" ht="24.75" customHeight="1">
      <c r="A25" s="71"/>
      <c r="B25" s="78" t="s">
        <v>77</v>
      </c>
      <c r="C25" s="71" t="s">
        <v>16</v>
      </c>
      <c r="D25" s="71"/>
      <c r="E25" s="71"/>
      <c r="F25" s="74"/>
      <c r="G25" s="71" t="s">
        <v>32</v>
      </c>
      <c r="H25" s="71" t="s">
        <v>20</v>
      </c>
      <c r="I25" s="71"/>
      <c r="J25" s="74" t="s">
        <v>120</v>
      </c>
      <c r="K25" s="74" t="s">
        <v>121</v>
      </c>
      <c r="L25" s="74" t="s">
        <v>122</v>
      </c>
      <c r="M25" s="71" t="s">
        <v>120</v>
      </c>
      <c r="N25" s="71" t="s">
        <v>121</v>
      </c>
      <c r="O25" s="71" t="s">
        <v>122</v>
      </c>
      <c r="P25" s="71" t="s">
        <v>118</v>
      </c>
      <c r="Q25" s="71" t="s">
        <v>119</v>
      </c>
    </row>
    <row r="26" spans="1:17" ht="29.25" customHeight="1">
      <c r="A26" s="71"/>
      <c r="B26" s="78"/>
      <c r="C26" s="71"/>
      <c r="D26" s="71"/>
      <c r="E26" s="71"/>
      <c r="F26" s="75"/>
      <c r="G26" s="71"/>
      <c r="H26" s="31" t="s">
        <v>19</v>
      </c>
      <c r="I26" s="31" t="s">
        <v>22</v>
      </c>
      <c r="J26" s="75"/>
      <c r="K26" s="75"/>
      <c r="L26" s="75"/>
      <c r="M26" s="71"/>
      <c r="N26" s="71"/>
      <c r="O26" s="71"/>
      <c r="P26" s="71"/>
      <c r="Q26" s="71"/>
    </row>
    <row r="27" spans="1:17">
      <c r="A27" s="31">
        <v>1</v>
      </c>
      <c r="B27" s="31">
        <v>2</v>
      </c>
      <c r="C27" s="31">
        <v>3</v>
      </c>
      <c r="D27" s="31">
        <v>4</v>
      </c>
      <c r="E27" s="31">
        <v>5</v>
      </c>
      <c r="F27" s="31">
        <v>6</v>
      </c>
      <c r="G27" s="31">
        <v>7</v>
      </c>
      <c r="H27" s="31">
        <v>8</v>
      </c>
      <c r="I27" s="31">
        <v>9</v>
      </c>
      <c r="J27" s="31">
        <v>10</v>
      </c>
      <c r="K27" s="31">
        <v>11</v>
      </c>
      <c r="L27" s="31">
        <v>12</v>
      </c>
      <c r="M27" s="30">
        <v>13</v>
      </c>
      <c r="N27" s="30">
        <v>14</v>
      </c>
      <c r="O27" s="30">
        <v>15</v>
      </c>
      <c r="P27" s="30">
        <v>16</v>
      </c>
      <c r="Q27" s="30">
        <v>17</v>
      </c>
    </row>
    <row r="28" spans="1:17" ht="150.75" customHeight="1">
      <c r="A28" s="28" t="s">
        <v>206</v>
      </c>
      <c r="B28" s="31" t="s">
        <v>81</v>
      </c>
      <c r="C28" s="31" t="s">
        <v>82</v>
      </c>
      <c r="D28" s="31"/>
      <c r="E28" s="31" t="s">
        <v>80</v>
      </c>
      <c r="F28" s="31"/>
      <c r="G28" s="14" t="s">
        <v>83</v>
      </c>
      <c r="H28" s="31" t="s">
        <v>84</v>
      </c>
      <c r="I28" s="31">
        <v>792</v>
      </c>
      <c r="J28" s="17">
        <v>16</v>
      </c>
      <c r="K28" s="17">
        <v>16</v>
      </c>
      <c r="L28" s="17">
        <v>16</v>
      </c>
      <c r="M28" s="33"/>
      <c r="N28" s="33"/>
      <c r="O28" s="33"/>
      <c r="P28" s="30">
        <v>5</v>
      </c>
      <c r="Q28" s="33"/>
    </row>
    <row r="31" spans="1:17">
      <c r="A31" s="21" t="s">
        <v>36</v>
      </c>
    </row>
    <row r="32" spans="1:17">
      <c r="A32" s="21"/>
    </row>
    <row r="33" spans="1:6">
      <c r="A33" s="1" t="s">
        <v>37</v>
      </c>
    </row>
    <row r="35" spans="1:6" ht="12.75" customHeight="1">
      <c r="A35" s="71" t="s">
        <v>38</v>
      </c>
      <c r="B35" s="71"/>
      <c r="C35" s="71"/>
      <c r="D35" s="71"/>
      <c r="E35" s="71"/>
      <c r="F35" s="29"/>
    </row>
    <row r="36" spans="1:6">
      <c r="A36" s="31" t="s">
        <v>39</v>
      </c>
      <c r="B36" s="31" t="s">
        <v>40</v>
      </c>
      <c r="C36" s="31" t="s">
        <v>41</v>
      </c>
      <c r="D36" s="31" t="s">
        <v>42</v>
      </c>
      <c r="E36" s="31" t="s">
        <v>21</v>
      </c>
      <c r="F36" s="29"/>
    </row>
    <row r="37" spans="1:6">
      <c r="A37" s="31">
        <v>1</v>
      </c>
      <c r="B37" s="31">
        <v>2</v>
      </c>
      <c r="C37" s="31">
        <v>3</v>
      </c>
      <c r="D37" s="31">
        <v>5</v>
      </c>
      <c r="E37" s="31">
        <v>6</v>
      </c>
      <c r="F37" s="29"/>
    </row>
    <row r="38" spans="1:6">
      <c r="A38" s="31"/>
      <c r="B38" s="31"/>
      <c r="C38" s="31"/>
      <c r="D38" s="31"/>
      <c r="E38" s="31"/>
      <c r="F38" s="29"/>
    </row>
    <row r="40" spans="1:6">
      <c r="A40" s="21" t="s">
        <v>43</v>
      </c>
    </row>
    <row r="41" spans="1:6">
      <c r="A41" s="21"/>
    </row>
    <row r="42" spans="1:6">
      <c r="A42" s="21" t="s">
        <v>44</v>
      </c>
    </row>
    <row r="43" spans="1:6">
      <c r="A43" s="21" t="s">
        <v>45</v>
      </c>
    </row>
    <row r="44" spans="1:6">
      <c r="A44" s="21" t="s">
        <v>46</v>
      </c>
    </row>
    <row r="45" spans="1:6">
      <c r="A45" s="21" t="s">
        <v>47</v>
      </c>
    </row>
    <row r="46" spans="1:6">
      <c r="A46" s="21" t="s">
        <v>48</v>
      </c>
    </row>
    <row r="47" spans="1:6">
      <c r="A47" s="21" t="s">
        <v>49</v>
      </c>
    </row>
    <row r="48" spans="1:6">
      <c r="A48" s="1" t="s">
        <v>50</v>
      </c>
    </row>
    <row r="49" spans="1:4">
      <c r="A49" s="1" t="s">
        <v>51</v>
      </c>
    </row>
    <row r="50" spans="1:4">
      <c r="A50" s="1" t="s">
        <v>52</v>
      </c>
    </row>
    <row r="51" spans="1:4">
      <c r="A51" s="1" t="s">
        <v>53</v>
      </c>
    </row>
    <row r="52" spans="1:4">
      <c r="A52" s="1" t="s">
        <v>54</v>
      </c>
    </row>
    <row r="53" spans="1:4">
      <c r="A53" s="1" t="s">
        <v>55</v>
      </c>
    </row>
    <row r="57" spans="1:4">
      <c r="A57" s="1" t="s">
        <v>56</v>
      </c>
    </row>
    <row r="59" spans="1:4" ht="47.25" customHeight="1">
      <c r="A59" s="31" t="s">
        <v>57</v>
      </c>
      <c r="B59" s="71" t="s">
        <v>58</v>
      </c>
      <c r="C59" s="71"/>
      <c r="D59" s="31" t="s">
        <v>59</v>
      </c>
    </row>
    <row r="60" spans="1:4">
      <c r="A60" s="31">
        <v>1</v>
      </c>
      <c r="B60" s="71">
        <v>2</v>
      </c>
      <c r="C60" s="71"/>
      <c r="D60" s="31">
        <v>3</v>
      </c>
    </row>
    <row r="61" spans="1:4" ht="37.5" customHeight="1">
      <c r="A61" s="22" t="s">
        <v>60</v>
      </c>
      <c r="B61" s="71" t="s">
        <v>61</v>
      </c>
      <c r="C61" s="71"/>
      <c r="D61" s="31" t="s">
        <v>62</v>
      </c>
    </row>
    <row r="62" spans="1:4" ht="39" customHeight="1">
      <c r="A62" s="22" t="s">
        <v>63</v>
      </c>
      <c r="B62" s="71"/>
      <c r="C62" s="71"/>
      <c r="D62" s="31" t="s">
        <v>62</v>
      </c>
    </row>
    <row r="63" spans="1:4" ht="51">
      <c r="A63" s="22" t="s">
        <v>64</v>
      </c>
      <c r="B63" s="71"/>
      <c r="C63" s="71"/>
      <c r="D63" s="31" t="s">
        <v>62</v>
      </c>
    </row>
    <row r="64" spans="1:4" ht="25.5">
      <c r="A64" s="22" t="s">
        <v>65</v>
      </c>
      <c r="B64" s="71"/>
      <c r="C64" s="71"/>
      <c r="D64" s="31" t="s">
        <v>62</v>
      </c>
    </row>
    <row r="65" spans="1:4" ht="29.25" customHeight="1">
      <c r="A65" s="22" t="s">
        <v>66</v>
      </c>
      <c r="B65" s="71"/>
      <c r="C65" s="71"/>
      <c r="D65" s="31" t="s">
        <v>62</v>
      </c>
    </row>
    <row r="66" spans="1:4" ht="32.25" customHeight="1">
      <c r="A66" s="22" t="s">
        <v>67</v>
      </c>
      <c r="B66" s="71"/>
      <c r="C66" s="71"/>
      <c r="D66" s="31" t="s">
        <v>62</v>
      </c>
    </row>
  </sheetData>
  <mergeCells count="46">
    <mergeCell ref="A35:E35"/>
    <mergeCell ref="B59:C59"/>
    <mergeCell ref="B60:C60"/>
    <mergeCell ref="B61:C66"/>
    <mergeCell ref="L25:L26"/>
    <mergeCell ref="A24:A26"/>
    <mergeCell ref="B24:D24"/>
    <mergeCell ref="B25:B26"/>
    <mergeCell ref="C25:C26"/>
    <mergeCell ref="D25:D26"/>
    <mergeCell ref="E25:E26"/>
    <mergeCell ref="F25:F26"/>
    <mergeCell ref="G25:G26"/>
    <mergeCell ref="H25:I25"/>
    <mergeCell ref="J25:J26"/>
    <mergeCell ref="K25:K26"/>
    <mergeCell ref="M25:M26"/>
    <mergeCell ref="N25:N26"/>
    <mergeCell ref="O25:O26"/>
    <mergeCell ref="P25:P26"/>
    <mergeCell ref="Q25:Q26"/>
    <mergeCell ref="E16:E17"/>
    <mergeCell ref="F16:F17"/>
    <mergeCell ref="G16:G17"/>
    <mergeCell ref="H16:I16"/>
    <mergeCell ref="P24:Q24"/>
    <mergeCell ref="M24:O24"/>
    <mergeCell ref="E24:F24"/>
    <mergeCell ref="G24:I24"/>
    <mergeCell ref="J24:L24"/>
    <mergeCell ref="N4:O5"/>
    <mergeCell ref="P4:Q5"/>
    <mergeCell ref="A15:A17"/>
    <mergeCell ref="B15:D15"/>
    <mergeCell ref="E15:F15"/>
    <mergeCell ref="G15:I15"/>
    <mergeCell ref="J15:L15"/>
    <mergeCell ref="M15:N15"/>
    <mergeCell ref="B16:B17"/>
    <mergeCell ref="C16:C17"/>
    <mergeCell ref="K16:K17"/>
    <mergeCell ref="L16:L17"/>
    <mergeCell ref="M16:M17"/>
    <mergeCell ref="N16:N17"/>
    <mergeCell ref="J16:J17"/>
    <mergeCell ref="D16:D17"/>
  </mergeCells>
  <pageMargins left="0.7" right="0.7" top="0.75" bottom="0.75" header="0.3" footer="0.3"/>
  <pageSetup paperSize="9" scale="54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66"/>
  <sheetViews>
    <sheetView zoomScale="60" zoomScaleNormal="60" workbookViewId="0">
      <selection activeCell="H23" sqref="H23"/>
    </sheetView>
  </sheetViews>
  <sheetFormatPr defaultRowHeight="15"/>
  <cols>
    <col min="1" max="1" width="28.140625" style="1" customWidth="1"/>
    <col min="2" max="2" width="27.5703125" style="2" customWidth="1"/>
    <col min="3" max="3" width="20.5703125" style="1" customWidth="1"/>
    <col min="4" max="4" width="15.140625" style="1" customWidth="1"/>
    <col min="5" max="5" width="16.42578125" style="3" customWidth="1"/>
    <col min="6" max="6" width="7.140625" style="3" customWidth="1"/>
    <col min="7" max="7" width="33.7109375" style="1" customWidth="1"/>
    <col min="8" max="8" width="9" style="3" customWidth="1"/>
    <col min="9" max="9" width="8.5703125" style="1" customWidth="1"/>
    <col min="10" max="10" width="10.140625" style="1" customWidth="1"/>
    <col min="11" max="11" width="11" style="1" customWidth="1"/>
    <col min="12" max="12" width="11.85546875" style="1" customWidth="1"/>
    <col min="13" max="13" width="9.7109375" style="1" customWidth="1"/>
    <col min="14" max="14" width="11.140625" style="1" customWidth="1"/>
    <col min="15" max="1026" width="9.140625" style="1" customWidth="1"/>
  </cols>
  <sheetData>
    <row r="1" spans="1:17">
      <c r="A1" s="4"/>
      <c r="G1" s="3"/>
    </row>
    <row r="2" spans="1:17">
      <c r="A2" s="4"/>
      <c r="G2" s="5" t="s">
        <v>127</v>
      </c>
      <c r="H2" s="6"/>
      <c r="I2" s="7"/>
      <c r="J2" s="8"/>
    </row>
    <row r="3" spans="1:17">
      <c r="A3" s="4"/>
    </row>
    <row r="4" spans="1:17" ht="36.75" customHeight="1">
      <c r="A4" s="9"/>
      <c r="N4" s="76" t="s">
        <v>116</v>
      </c>
      <c r="O4" s="76"/>
      <c r="P4" s="77"/>
      <c r="Q4" s="77"/>
    </row>
    <row r="5" spans="1:17" ht="19.5" customHeight="1">
      <c r="A5" s="9" t="s">
        <v>3</v>
      </c>
      <c r="N5" s="76"/>
      <c r="O5" s="76"/>
      <c r="P5" s="77"/>
      <c r="Q5" s="77"/>
    </row>
    <row r="6" spans="1:17" ht="15.75" customHeight="1">
      <c r="B6" s="10" t="s">
        <v>86</v>
      </c>
    </row>
    <row r="7" spans="1:17" ht="15.75" customHeight="1">
      <c r="A7" s="9"/>
    </row>
    <row r="8" spans="1:17" ht="15.75" customHeight="1">
      <c r="A8" s="11"/>
    </row>
    <row r="9" spans="1:17">
      <c r="A9" s="9" t="s">
        <v>5</v>
      </c>
    </row>
    <row r="10" spans="1:17">
      <c r="B10" s="10" t="s">
        <v>76</v>
      </c>
    </row>
    <row r="11" spans="1:17">
      <c r="A11" s="9" t="s">
        <v>7</v>
      </c>
    </row>
    <row r="12" spans="1:17">
      <c r="B12" s="10" t="s">
        <v>204</v>
      </c>
    </row>
    <row r="13" spans="1:17">
      <c r="A13" s="9" t="s">
        <v>9</v>
      </c>
    </row>
    <row r="15" spans="1:17" ht="80.25" customHeight="1">
      <c r="A15" s="71" t="s">
        <v>10</v>
      </c>
      <c r="B15" s="71" t="s">
        <v>11</v>
      </c>
      <c r="C15" s="71"/>
      <c r="D15" s="71"/>
      <c r="E15" s="72" t="s">
        <v>12</v>
      </c>
      <c r="F15" s="73"/>
      <c r="G15" s="71" t="s">
        <v>13</v>
      </c>
      <c r="H15" s="71"/>
      <c r="I15" s="71"/>
      <c r="J15" s="71" t="s">
        <v>14</v>
      </c>
      <c r="K15" s="71"/>
      <c r="L15" s="71"/>
      <c r="M15" s="71" t="s">
        <v>117</v>
      </c>
      <c r="N15" s="71"/>
    </row>
    <row r="16" spans="1:17" ht="46.5" customHeight="1">
      <c r="A16" s="71"/>
      <c r="B16" s="78" t="s">
        <v>87</v>
      </c>
      <c r="C16" s="71" t="s">
        <v>16</v>
      </c>
      <c r="D16" s="71"/>
      <c r="E16" s="71"/>
      <c r="F16" s="74"/>
      <c r="G16" s="71" t="s">
        <v>19</v>
      </c>
      <c r="H16" s="71" t="s">
        <v>20</v>
      </c>
      <c r="I16" s="71"/>
      <c r="J16" s="74" t="s">
        <v>120</v>
      </c>
      <c r="K16" s="74" t="s">
        <v>121</v>
      </c>
      <c r="L16" s="74" t="s">
        <v>122</v>
      </c>
      <c r="M16" s="71" t="s">
        <v>118</v>
      </c>
      <c r="N16" s="71" t="s">
        <v>119</v>
      </c>
    </row>
    <row r="17" spans="1:17" ht="25.5">
      <c r="A17" s="71"/>
      <c r="B17" s="78"/>
      <c r="C17" s="71"/>
      <c r="D17" s="71"/>
      <c r="E17" s="71"/>
      <c r="F17" s="75"/>
      <c r="G17" s="71"/>
      <c r="H17" s="31" t="s">
        <v>21</v>
      </c>
      <c r="I17" s="31" t="s">
        <v>22</v>
      </c>
      <c r="J17" s="75"/>
      <c r="K17" s="75"/>
      <c r="L17" s="75"/>
      <c r="M17" s="71"/>
      <c r="N17" s="71"/>
    </row>
    <row r="18" spans="1:17">
      <c r="A18" s="31">
        <v>1</v>
      </c>
      <c r="B18" s="32">
        <v>2</v>
      </c>
      <c r="C18" s="31">
        <v>3</v>
      </c>
      <c r="D18" s="31">
        <v>4</v>
      </c>
      <c r="E18" s="31">
        <v>5</v>
      </c>
      <c r="F18" s="31">
        <v>6</v>
      </c>
      <c r="G18" s="31">
        <v>7</v>
      </c>
      <c r="H18" s="31">
        <v>8</v>
      </c>
      <c r="I18" s="31">
        <v>9</v>
      </c>
      <c r="J18" s="31">
        <v>10</v>
      </c>
      <c r="K18" s="31">
        <v>11</v>
      </c>
      <c r="L18" s="31">
        <v>12</v>
      </c>
      <c r="M18" s="30">
        <v>13</v>
      </c>
      <c r="N18" s="30">
        <v>14</v>
      </c>
    </row>
    <row r="19" spans="1:17" ht="85.5" customHeight="1">
      <c r="A19" s="54" t="s">
        <v>208</v>
      </c>
      <c r="B19" s="31" t="s">
        <v>88</v>
      </c>
      <c r="C19" s="31" t="s">
        <v>76</v>
      </c>
      <c r="D19" s="31"/>
      <c r="E19" s="50" t="s">
        <v>207</v>
      </c>
      <c r="F19" s="31"/>
      <c r="G19" s="22" t="s">
        <v>89</v>
      </c>
      <c r="H19" s="25" t="s">
        <v>27</v>
      </c>
      <c r="I19" s="31">
        <v>744</v>
      </c>
      <c r="J19" s="31">
        <v>100</v>
      </c>
      <c r="K19" s="31">
        <v>100</v>
      </c>
      <c r="L19" s="31">
        <v>100</v>
      </c>
      <c r="M19" s="30">
        <v>5</v>
      </c>
      <c r="N19" s="30"/>
    </row>
    <row r="21" spans="1:17">
      <c r="A21" s="1" t="s">
        <v>28</v>
      </c>
    </row>
    <row r="22" spans="1:17">
      <c r="A22" s="16"/>
      <c r="B22" s="10" t="s">
        <v>204</v>
      </c>
    </row>
    <row r="24" spans="1:17" ht="76.5" customHeight="1">
      <c r="A24" s="71" t="s">
        <v>10</v>
      </c>
      <c r="B24" s="71" t="s">
        <v>11</v>
      </c>
      <c r="C24" s="71"/>
      <c r="D24" s="71"/>
      <c r="E24" s="72" t="s">
        <v>12</v>
      </c>
      <c r="F24" s="73"/>
      <c r="G24" s="71" t="s">
        <v>29</v>
      </c>
      <c r="H24" s="71"/>
      <c r="I24" s="71"/>
      <c r="J24" s="71" t="s">
        <v>30</v>
      </c>
      <c r="K24" s="71"/>
      <c r="L24" s="71"/>
      <c r="M24" s="71" t="s">
        <v>198</v>
      </c>
      <c r="N24" s="71"/>
      <c r="O24" s="71"/>
      <c r="P24" s="71" t="s">
        <v>117</v>
      </c>
      <c r="Q24" s="71"/>
    </row>
    <row r="25" spans="1:17" ht="24.75" customHeight="1">
      <c r="A25" s="71"/>
      <c r="B25" s="78" t="s">
        <v>87</v>
      </c>
      <c r="C25" s="71" t="s">
        <v>16</v>
      </c>
      <c r="D25" s="71"/>
      <c r="E25" s="71"/>
      <c r="F25" s="74"/>
      <c r="G25" s="71" t="s">
        <v>32</v>
      </c>
      <c r="H25" s="71" t="s">
        <v>20</v>
      </c>
      <c r="I25" s="71"/>
      <c r="J25" s="74" t="s">
        <v>120</v>
      </c>
      <c r="K25" s="74" t="s">
        <v>121</v>
      </c>
      <c r="L25" s="74" t="s">
        <v>122</v>
      </c>
      <c r="M25" s="71" t="s">
        <v>120</v>
      </c>
      <c r="N25" s="71" t="s">
        <v>121</v>
      </c>
      <c r="O25" s="71" t="s">
        <v>122</v>
      </c>
      <c r="P25" s="71" t="s">
        <v>118</v>
      </c>
      <c r="Q25" s="71" t="s">
        <v>119</v>
      </c>
    </row>
    <row r="26" spans="1:17" ht="29.25" customHeight="1">
      <c r="A26" s="71"/>
      <c r="B26" s="78"/>
      <c r="C26" s="71"/>
      <c r="D26" s="71"/>
      <c r="E26" s="71"/>
      <c r="F26" s="75"/>
      <c r="G26" s="71"/>
      <c r="H26" s="31" t="s">
        <v>19</v>
      </c>
      <c r="I26" s="31" t="s">
        <v>22</v>
      </c>
      <c r="J26" s="75"/>
      <c r="K26" s="75"/>
      <c r="L26" s="75"/>
      <c r="M26" s="71"/>
      <c r="N26" s="71"/>
      <c r="O26" s="71"/>
      <c r="P26" s="71"/>
      <c r="Q26" s="71"/>
    </row>
    <row r="27" spans="1:17">
      <c r="A27" s="31">
        <v>1</v>
      </c>
      <c r="B27" s="31">
        <v>2</v>
      </c>
      <c r="C27" s="31">
        <v>3</v>
      </c>
      <c r="D27" s="31">
        <v>4</v>
      </c>
      <c r="E27" s="31">
        <v>5</v>
      </c>
      <c r="F27" s="31">
        <v>6</v>
      </c>
      <c r="G27" s="31">
        <v>7</v>
      </c>
      <c r="H27" s="31">
        <v>8</v>
      </c>
      <c r="I27" s="31">
        <v>9</v>
      </c>
      <c r="J27" s="31">
        <v>10</v>
      </c>
      <c r="K27" s="31">
        <v>11</v>
      </c>
      <c r="L27" s="31">
        <v>12</v>
      </c>
      <c r="M27" s="30">
        <v>13</v>
      </c>
      <c r="N27" s="30">
        <v>14</v>
      </c>
      <c r="O27" s="30">
        <v>15</v>
      </c>
      <c r="P27" s="30">
        <v>16</v>
      </c>
      <c r="Q27" s="30">
        <v>17</v>
      </c>
    </row>
    <row r="28" spans="1:17" ht="54" customHeight="1">
      <c r="A28" s="54" t="s">
        <v>208</v>
      </c>
      <c r="B28" s="31" t="s">
        <v>88</v>
      </c>
      <c r="C28" s="31" t="s">
        <v>76</v>
      </c>
      <c r="D28" s="31"/>
      <c r="E28" s="50" t="s">
        <v>207</v>
      </c>
      <c r="F28" s="31"/>
      <c r="G28" s="14" t="s">
        <v>90</v>
      </c>
      <c r="H28" s="31" t="s">
        <v>84</v>
      </c>
      <c r="I28" s="31">
        <v>792</v>
      </c>
      <c r="J28" s="26">
        <v>175</v>
      </c>
      <c r="K28" s="26">
        <v>175</v>
      </c>
      <c r="L28" s="26">
        <v>175</v>
      </c>
      <c r="M28" s="33"/>
      <c r="N28" s="33"/>
      <c r="O28" s="33"/>
      <c r="P28" s="30">
        <v>5</v>
      </c>
      <c r="Q28" s="33"/>
    </row>
    <row r="31" spans="1:17">
      <c r="A31" s="21" t="s">
        <v>36</v>
      </c>
    </row>
    <row r="32" spans="1:17">
      <c r="A32" s="21"/>
    </row>
    <row r="33" spans="1:6">
      <c r="A33" s="1" t="s">
        <v>37</v>
      </c>
    </row>
    <row r="35" spans="1:6" ht="12.75" customHeight="1">
      <c r="A35" s="71" t="s">
        <v>38</v>
      </c>
      <c r="B35" s="71"/>
      <c r="C35" s="71"/>
      <c r="D35" s="71"/>
      <c r="E35" s="71"/>
      <c r="F35" s="29"/>
    </row>
    <row r="36" spans="1:6">
      <c r="A36" s="31" t="s">
        <v>39</v>
      </c>
      <c r="B36" s="31" t="s">
        <v>40</v>
      </c>
      <c r="C36" s="31" t="s">
        <v>41</v>
      </c>
      <c r="D36" s="31" t="s">
        <v>42</v>
      </c>
      <c r="E36" s="31" t="s">
        <v>21</v>
      </c>
      <c r="F36" s="29"/>
    </row>
    <row r="37" spans="1:6">
      <c r="A37" s="31">
        <v>1</v>
      </c>
      <c r="B37" s="31">
        <v>2</v>
      </c>
      <c r="C37" s="31">
        <v>3</v>
      </c>
      <c r="D37" s="31">
        <v>5</v>
      </c>
      <c r="E37" s="31">
        <v>6</v>
      </c>
      <c r="F37" s="29"/>
    </row>
    <row r="38" spans="1:6">
      <c r="A38" s="31"/>
      <c r="B38" s="31"/>
      <c r="C38" s="31"/>
      <c r="D38" s="31"/>
      <c r="E38" s="31"/>
      <c r="F38" s="29"/>
    </row>
    <row r="40" spans="1:6">
      <c r="A40" s="21" t="s">
        <v>43</v>
      </c>
    </row>
    <row r="41" spans="1:6">
      <c r="A41" s="21"/>
    </row>
    <row r="42" spans="1:6">
      <c r="A42" s="21" t="s">
        <v>44</v>
      </c>
    </row>
    <row r="43" spans="1:6">
      <c r="A43" s="21" t="s">
        <v>45</v>
      </c>
    </row>
    <row r="44" spans="1:6">
      <c r="A44" s="21" t="s">
        <v>46</v>
      </c>
    </row>
    <row r="45" spans="1:6">
      <c r="A45" s="21" t="s">
        <v>47</v>
      </c>
    </row>
    <row r="46" spans="1:6">
      <c r="A46" s="21" t="s">
        <v>48</v>
      </c>
    </row>
    <row r="47" spans="1:6">
      <c r="A47" s="21" t="s">
        <v>49</v>
      </c>
    </row>
    <row r="48" spans="1:6">
      <c r="A48" s="1" t="s">
        <v>50</v>
      </c>
    </row>
    <row r="49" spans="1:4">
      <c r="A49" s="1" t="s">
        <v>51</v>
      </c>
    </row>
    <row r="50" spans="1:4">
      <c r="A50" s="1" t="s">
        <v>52</v>
      </c>
    </row>
    <row r="51" spans="1:4">
      <c r="A51" s="1" t="s">
        <v>53</v>
      </c>
    </row>
    <row r="52" spans="1:4">
      <c r="A52" s="1" t="s">
        <v>54</v>
      </c>
    </row>
    <row r="53" spans="1:4">
      <c r="A53" s="1" t="s">
        <v>55</v>
      </c>
    </row>
    <row r="57" spans="1:4">
      <c r="A57" s="1" t="s">
        <v>56</v>
      </c>
    </row>
    <row r="59" spans="1:4" ht="47.25" customHeight="1">
      <c r="A59" s="31" t="s">
        <v>57</v>
      </c>
      <c r="B59" s="71" t="s">
        <v>58</v>
      </c>
      <c r="C59" s="71"/>
      <c r="D59" s="31" t="s">
        <v>59</v>
      </c>
    </row>
    <row r="60" spans="1:4">
      <c r="A60" s="31">
        <v>1</v>
      </c>
      <c r="B60" s="71">
        <v>2</v>
      </c>
      <c r="C60" s="71"/>
      <c r="D60" s="31">
        <v>3</v>
      </c>
    </row>
    <row r="61" spans="1:4" ht="37.5" customHeight="1">
      <c r="A61" s="22" t="s">
        <v>60</v>
      </c>
      <c r="B61" s="71" t="s">
        <v>61</v>
      </c>
      <c r="C61" s="71"/>
      <c r="D61" s="31" t="s">
        <v>62</v>
      </c>
    </row>
    <row r="62" spans="1:4" ht="39" customHeight="1">
      <c r="A62" s="22" t="s">
        <v>63</v>
      </c>
      <c r="B62" s="71"/>
      <c r="C62" s="71"/>
      <c r="D62" s="31" t="s">
        <v>62</v>
      </c>
    </row>
    <row r="63" spans="1:4" ht="51">
      <c r="A63" s="22" t="s">
        <v>64</v>
      </c>
      <c r="B63" s="71"/>
      <c r="C63" s="71"/>
      <c r="D63" s="31" t="s">
        <v>62</v>
      </c>
    </row>
    <row r="64" spans="1:4" ht="25.5">
      <c r="A64" s="22" t="s">
        <v>65</v>
      </c>
      <c r="B64" s="71"/>
      <c r="C64" s="71"/>
      <c r="D64" s="31" t="s">
        <v>62</v>
      </c>
    </row>
    <row r="65" spans="1:4" ht="29.25" customHeight="1">
      <c r="A65" s="22" t="s">
        <v>66</v>
      </c>
      <c r="B65" s="71"/>
      <c r="C65" s="71"/>
      <c r="D65" s="31" t="s">
        <v>62</v>
      </c>
    </row>
    <row r="66" spans="1:4" ht="32.25" customHeight="1">
      <c r="A66" s="22" t="s">
        <v>67</v>
      </c>
      <c r="B66" s="71"/>
      <c r="C66" s="71"/>
      <c r="D66" s="31" t="s">
        <v>62</v>
      </c>
    </row>
  </sheetData>
  <mergeCells count="46">
    <mergeCell ref="A35:E35"/>
    <mergeCell ref="B59:C59"/>
    <mergeCell ref="B60:C60"/>
    <mergeCell ref="B61:C66"/>
    <mergeCell ref="L25:L26"/>
    <mergeCell ref="A24:A26"/>
    <mergeCell ref="B24:D24"/>
    <mergeCell ref="B25:B26"/>
    <mergeCell ref="C25:C26"/>
    <mergeCell ref="D25:D26"/>
    <mergeCell ref="E25:E26"/>
    <mergeCell ref="F25:F26"/>
    <mergeCell ref="G25:G26"/>
    <mergeCell ref="H25:I25"/>
    <mergeCell ref="J25:J26"/>
    <mergeCell ref="K25:K26"/>
    <mergeCell ref="M25:M26"/>
    <mergeCell ref="N25:N26"/>
    <mergeCell ref="O25:O26"/>
    <mergeCell ref="P25:P26"/>
    <mergeCell ref="Q25:Q26"/>
    <mergeCell ref="E16:E17"/>
    <mergeCell ref="F16:F17"/>
    <mergeCell ref="G16:G17"/>
    <mergeCell ref="H16:I16"/>
    <mergeCell ref="P24:Q24"/>
    <mergeCell ref="M24:O24"/>
    <mergeCell ref="E24:F24"/>
    <mergeCell ref="G24:I24"/>
    <mergeCell ref="J24:L24"/>
    <mergeCell ref="N4:O5"/>
    <mergeCell ref="P4:Q5"/>
    <mergeCell ref="A15:A17"/>
    <mergeCell ref="B15:D15"/>
    <mergeCell ref="E15:F15"/>
    <mergeCell ref="G15:I15"/>
    <mergeCell ref="J15:L15"/>
    <mergeCell ref="M15:N15"/>
    <mergeCell ref="B16:B17"/>
    <mergeCell ref="C16:C17"/>
    <mergeCell ref="K16:K17"/>
    <mergeCell ref="L16:L17"/>
    <mergeCell ref="M16:M17"/>
    <mergeCell ref="N16:N17"/>
    <mergeCell ref="J16:J17"/>
    <mergeCell ref="D16:D17"/>
  </mergeCells>
  <pageMargins left="0.7" right="0.7" top="0.75" bottom="0.75" header="0.3" footer="0.3"/>
  <pageSetup paperSize="9" scale="54" fitToHeight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="50" zoomScaleNormal="50" workbookViewId="0">
      <selection sqref="A1:R28"/>
    </sheetView>
  </sheetViews>
  <sheetFormatPr defaultRowHeight="15"/>
  <cols>
    <col min="1" max="1" width="28.140625" customWidth="1"/>
    <col min="2" max="2" width="27.5703125" customWidth="1"/>
    <col min="3" max="3" width="20.5703125" customWidth="1"/>
    <col min="4" max="4" width="15.140625" customWidth="1"/>
    <col min="5" max="5" width="19.7109375" customWidth="1"/>
    <col min="6" max="6" width="7.140625" customWidth="1"/>
    <col min="7" max="7" width="33.7109375" customWidth="1"/>
    <col min="8" max="8" width="9" customWidth="1"/>
    <col min="9" max="9" width="8.5703125" customWidth="1"/>
    <col min="10" max="10" width="10.140625" customWidth="1"/>
    <col min="11" max="11" width="11" customWidth="1"/>
    <col min="12" max="12" width="11.85546875" customWidth="1"/>
    <col min="13" max="13" width="9.7109375" customWidth="1"/>
    <col min="14" max="14" width="11.140625" customWidth="1"/>
    <col min="15" max="16" width="9.140625" customWidth="1"/>
    <col min="17" max="17" width="10" customWidth="1"/>
    <col min="18" max="18" width="9.7109375" customWidth="1"/>
  </cols>
  <sheetData>
    <row r="1" spans="1:18">
      <c r="A1" s="4"/>
      <c r="B1" s="2"/>
      <c r="C1" s="1"/>
      <c r="D1" s="1"/>
      <c r="E1" s="3"/>
      <c r="F1" s="3"/>
      <c r="G1" s="5" t="s">
        <v>209</v>
      </c>
      <c r="H1" s="3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4"/>
      <c r="B2" s="2"/>
      <c r="C2" s="1"/>
      <c r="D2" s="1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4"/>
      <c r="B3" s="2"/>
      <c r="C3" s="1"/>
      <c r="D3" s="1"/>
      <c r="E3" s="3"/>
      <c r="F3" s="3"/>
      <c r="G3" s="5" t="s">
        <v>1</v>
      </c>
      <c r="H3" s="6"/>
      <c r="I3" s="7"/>
      <c r="J3" s="8"/>
      <c r="K3" s="1"/>
      <c r="L3" s="1"/>
      <c r="M3" s="1"/>
      <c r="N3" s="1"/>
      <c r="O3" s="1"/>
      <c r="P3" s="1"/>
      <c r="Q3" s="1"/>
      <c r="R3" s="1"/>
    </row>
    <row r="4" spans="1:18">
      <c r="A4" s="4"/>
      <c r="B4" s="2"/>
      <c r="C4" s="1"/>
      <c r="D4" s="1"/>
      <c r="E4" s="3"/>
      <c r="F4" s="3"/>
      <c r="G4" s="1"/>
      <c r="H4" s="3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 customHeight="1">
      <c r="A5" s="9"/>
      <c r="B5" s="2"/>
      <c r="C5" s="1"/>
      <c r="D5" s="1"/>
      <c r="E5" s="3"/>
      <c r="F5" s="3"/>
      <c r="G5" s="1"/>
      <c r="H5" s="3"/>
      <c r="I5" s="1"/>
      <c r="J5" s="1"/>
      <c r="K5" s="1"/>
      <c r="L5" s="1"/>
      <c r="M5" s="1"/>
      <c r="N5" s="76" t="s">
        <v>116</v>
      </c>
      <c r="O5" s="76"/>
      <c r="P5" s="81"/>
      <c r="Q5" s="81"/>
      <c r="R5" s="1"/>
    </row>
    <row r="6" spans="1:18">
      <c r="A6" s="9" t="s">
        <v>210</v>
      </c>
      <c r="B6" s="2"/>
      <c r="C6" s="1"/>
      <c r="D6" s="1"/>
      <c r="E6" s="3"/>
      <c r="F6" s="3"/>
      <c r="G6" s="1"/>
      <c r="H6" s="3"/>
      <c r="I6" s="1"/>
      <c r="J6" s="1"/>
      <c r="K6" s="1"/>
      <c r="L6" s="1"/>
      <c r="M6" s="1"/>
      <c r="N6" s="76"/>
      <c r="O6" s="76"/>
      <c r="P6" s="81"/>
      <c r="Q6" s="81"/>
      <c r="R6" s="1"/>
    </row>
    <row r="7" spans="1:18">
      <c r="A7" s="1"/>
      <c r="B7" s="10" t="s">
        <v>211</v>
      </c>
      <c r="C7" s="1"/>
      <c r="D7" s="1"/>
      <c r="E7" s="3"/>
      <c r="F7" s="3"/>
      <c r="G7" s="1"/>
      <c r="H7" s="3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9"/>
      <c r="B8" s="58" t="s">
        <v>212</v>
      </c>
      <c r="C8" s="1"/>
      <c r="D8" s="1"/>
      <c r="E8" s="3"/>
      <c r="F8" s="3"/>
      <c r="G8" s="1"/>
      <c r="H8" s="3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>
      <c r="A9" s="11"/>
      <c r="B9" s="2"/>
      <c r="C9" s="1"/>
      <c r="D9" s="1"/>
      <c r="E9" s="3"/>
      <c r="F9" s="3"/>
      <c r="G9" s="1"/>
      <c r="H9" s="3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>
      <c r="A10" s="9" t="s">
        <v>213</v>
      </c>
      <c r="B10" s="2"/>
      <c r="C10" s="1"/>
      <c r="D10" s="1"/>
      <c r="E10" s="3"/>
      <c r="F10" s="3"/>
      <c r="G10" s="1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>
      <c r="A11" s="1"/>
      <c r="B11" s="10" t="s">
        <v>79</v>
      </c>
      <c r="C11" s="1"/>
      <c r="D11" s="1"/>
      <c r="E11" s="3"/>
      <c r="F11" s="3"/>
      <c r="G11" s="1"/>
      <c r="H11" s="3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9" t="s">
        <v>214</v>
      </c>
      <c r="B12" s="2"/>
      <c r="C12" s="1"/>
      <c r="D12" s="1"/>
      <c r="E12" s="3"/>
      <c r="F12" s="3"/>
      <c r="G12" s="1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1"/>
      <c r="B13" s="10" t="s">
        <v>204</v>
      </c>
      <c r="C13" s="1"/>
      <c r="D13" s="1"/>
      <c r="E13" s="3"/>
      <c r="F13" s="3"/>
      <c r="G13" s="1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>
      <c r="A14" s="9" t="s">
        <v>215</v>
      </c>
      <c r="B14" s="2"/>
      <c r="C14" s="1"/>
      <c r="D14" s="1"/>
      <c r="E14" s="3"/>
      <c r="F14" s="3"/>
      <c r="G14" s="1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>
      <c r="A15" s="1"/>
      <c r="B15" s="2"/>
      <c r="C15" s="1"/>
      <c r="D15" s="1"/>
      <c r="E15" s="3"/>
      <c r="F15" s="3"/>
      <c r="G15" s="1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55.5" customHeight="1">
      <c r="A16" s="71" t="s">
        <v>10</v>
      </c>
      <c r="B16" s="71" t="s">
        <v>216</v>
      </c>
      <c r="C16" s="71"/>
      <c r="D16" s="71"/>
      <c r="E16" s="72" t="s">
        <v>217</v>
      </c>
      <c r="F16" s="73"/>
      <c r="G16" s="71" t="s">
        <v>218</v>
      </c>
      <c r="H16" s="71"/>
      <c r="I16" s="71"/>
      <c r="J16" s="71" t="s">
        <v>219</v>
      </c>
      <c r="K16" s="71"/>
      <c r="L16" s="71"/>
      <c r="M16" s="71" t="s">
        <v>220</v>
      </c>
      <c r="N16" s="71"/>
      <c r="O16" s="1"/>
      <c r="P16" s="1"/>
      <c r="Q16" s="1"/>
      <c r="R16" s="1"/>
    </row>
    <row r="17" spans="1:18" ht="15" customHeight="1">
      <c r="A17" s="71"/>
      <c r="B17" s="78" t="s">
        <v>221</v>
      </c>
      <c r="C17" s="71" t="s">
        <v>16</v>
      </c>
      <c r="D17" s="71"/>
      <c r="E17" s="71"/>
      <c r="F17" s="74"/>
      <c r="G17" s="71" t="s">
        <v>19</v>
      </c>
      <c r="H17" s="71" t="s">
        <v>20</v>
      </c>
      <c r="I17" s="71"/>
      <c r="J17" s="74" t="s">
        <v>120</v>
      </c>
      <c r="K17" s="74" t="s">
        <v>121</v>
      </c>
      <c r="L17" s="74" t="s">
        <v>122</v>
      </c>
      <c r="M17" s="71" t="s">
        <v>118</v>
      </c>
      <c r="N17" s="71" t="s">
        <v>119</v>
      </c>
      <c r="O17" s="1"/>
      <c r="P17" s="1"/>
      <c r="Q17" s="1"/>
      <c r="R17" s="1"/>
    </row>
    <row r="18" spans="1:18" ht="25.5">
      <c r="A18" s="71"/>
      <c r="B18" s="78"/>
      <c r="C18" s="71"/>
      <c r="D18" s="71"/>
      <c r="E18" s="71"/>
      <c r="F18" s="75"/>
      <c r="G18" s="71"/>
      <c r="H18" s="49" t="s">
        <v>21</v>
      </c>
      <c r="I18" s="49" t="s">
        <v>22</v>
      </c>
      <c r="J18" s="75"/>
      <c r="K18" s="75"/>
      <c r="L18" s="75"/>
      <c r="M18" s="71"/>
      <c r="N18" s="71"/>
      <c r="O18" s="1"/>
      <c r="P18" s="1"/>
      <c r="Q18" s="1"/>
      <c r="R18" s="1"/>
    </row>
    <row r="19" spans="1:18">
      <c r="A19" s="49">
        <v>1</v>
      </c>
      <c r="B19" s="53">
        <v>2</v>
      </c>
      <c r="C19" s="49">
        <v>3</v>
      </c>
      <c r="D19" s="49">
        <v>4</v>
      </c>
      <c r="E19" s="49">
        <v>5</v>
      </c>
      <c r="F19" s="49">
        <v>6</v>
      </c>
      <c r="G19" s="49">
        <v>7</v>
      </c>
      <c r="H19" s="49">
        <v>8</v>
      </c>
      <c r="I19" s="49">
        <v>9</v>
      </c>
      <c r="J19" s="49">
        <v>10</v>
      </c>
      <c r="K19" s="49">
        <v>11</v>
      </c>
      <c r="L19" s="49">
        <v>12</v>
      </c>
      <c r="M19" s="52">
        <v>13</v>
      </c>
      <c r="N19" s="52">
        <v>14</v>
      </c>
      <c r="O19" s="1"/>
      <c r="P19" s="1"/>
      <c r="Q19" s="1"/>
      <c r="R19" s="1"/>
    </row>
    <row r="20" spans="1:18" ht="165.75">
      <c r="A20" s="59" t="s">
        <v>222</v>
      </c>
      <c r="B20" s="49" t="s">
        <v>223</v>
      </c>
      <c r="C20" s="60" t="s">
        <v>79</v>
      </c>
      <c r="D20" s="49"/>
      <c r="E20" s="49" t="s">
        <v>224</v>
      </c>
      <c r="F20" s="34"/>
      <c r="G20" s="14" t="s">
        <v>225</v>
      </c>
      <c r="H20" s="49" t="s">
        <v>27</v>
      </c>
      <c r="I20" s="49">
        <v>744</v>
      </c>
      <c r="J20" s="49">
        <v>100</v>
      </c>
      <c r="K20" s="49">
        <v>100</v>
      </c>
      <c r="L20" s="49">
        <v>100</v>
      </c>
      <c r="M20" s="52">
        <v>5</v>
      </c>
      <c r="N20" s="52"/>
      <c r="O20" s="1"/>
      <c r="P20" s="1"/>
      <c r="Q20" s="1"/>
      <c r="R20" s="1"/>
    </row>
    <row r="21" spans="1:18">
      <c r="A21" s="1"/>
      <c r="B21" s="2"/>
      <c r="C21" s="1"/>
      <c r="D21" s="1"/>
      <c r="E21" s="3"/>
      <c r="F21" s="3"/>
      <c r="G21" s="1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>
      <c r="A22" s="1" t="s">
        <v>226</v>
      </c>
      <c r="B22" s="2"/>
      <c r="C22" s="1"/>
      <c r="D22" s="1"/>
      <c r="E22" s="3"/>
      <c r="F22" s="3"/>
      <c r="G22" s="1"/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>
      <c r="A23" s="1"/>
      <c r="B23" s="2"/>
      <c r="C23" s="1"/>
      <c r="D23" s="1"/>
      <c r="E23" s="3"/>
      <c r="F23" s="3"/>
      <c r="G23" s="1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43.5" customHeight="1">
      <c r="A24" s="71" t="s">
        <v>10</v>
      </c>
      <c r="B24" s="71" t="s">
        <v>216</v>
      </c>
      <c r="C24" s="71"/>
      <c r="D24" s="71"/>
      <c r="E24" s="72" t="s">
        <v>217</v>
      </c>
      <c r="F24" s="73"/>
      <c r="G24" s="72" t="s">
        <v>227</v>
      </c>
      <c r="H24" s="82"/>
      <c r="I24" s="82"/>
      <c r="J24" s="73"/>
      <c r="K24" s="72" t="s">
        <v>228</v>
      </c>
      <c r="L24" s="82"/>
      <c r="M24" s="73"/>
      <c r="N24" s="71" t="s">
        <v>198</v>
      </c>
      <c r="O24" s="71"/>
      <c r="P24" s="71"/>
      <c r="Q24" s="71" t="s">
        <v>220</v>
      </c>
      <c r="R24" s="71"/>
    </row>
    <row r="25" spans="1:18" ht="15" customHeight="1">
      <c r="A25" s="71"/>
      <c r="B25" s="78" t="s">
        <v>221</v>
      </c>
      <c r="C25" s="71" t="s">
        <v>16</v>
      </c>
      <c r="D25" s="71"/>
      <c r="E25" s="71"/>
      <c r="F25" s="74"/>
      <c r="G25" s="71" t="s">
        <v>19</v>
      </c>
      <c r="H25" s="72" t="s">
        <v>20</v>
      </c>
      <c r="I25" s="73"/>
      <c r="J25" s="74" t="s">
        <v>229</v>
      </c>
      <c r="K25" s="74" t="s">
        <v>120</v>
      </c>
      <c r="L25" s="74" t="s">
        <v>121</v>
      </c>
      <c r="M25" s="74" t="s">
        <v>122</v>
      </c>
      <c r="N25" s="71" t="s">
        <v>120</v>
      </c>
      <c r="O25" s="71" t="s">
        <v>121</v>
      </c>
      <c r="P25" s="71" t="s">
        <v>122</v>
      </c>
      <c r="Q25" s="71" t="s">
        <v>118</v>
      </c>
      <c r="R25" s="71" t="s">
        <v>119</v>
      </c>
    </row>
    <row r="26" spans="1:18" ht="25.5">
      <c r="A26" s="71"/>
      <c r="B26" s="78"/>
      <c r="C26" s="71"/>
      <c r="D26" s="71"/>
      <c r="E26" s="71"/>
      <c r="F26" s="75"/>
      <c r="G26" s="71"/>
      <c r="H26" s="49" t="s">
        <v>21</v>
      </c>
      <c r="I26" s="49" t="s">
        <v>22</v>
      </c>
      <c r="J26" s="75"/>
      <c r="K26" s="75"/>
      <c r="L26" s="75"/>
      <c r="M26" s="75"/>
      <c r="N26" s="71"/>
      <c r="O26" s="71"/>
      <c r="P26" s="71"/>
      <c r="Q26" s="71"/>
      <c r="R26" s="71"/>
    </row>
    <row r="27" spans="1:18">
      <c r="A27" s="49">
        <v>1</v>
      </c>
      <c r="B27" s="53">
        <v>2</v>
      </c>
      <c r="C27" s="49">
        <v>3</v>
      </c>
      <c r="D27" s="49">
        <v>4</v>
      </c>
      <c r="E27" s="49">
        <v>5</v>
      </c>
      <c r="F27" s="49">
        <v>6</v>
      </c>
      <c r="G27" s="49">
        <v>7</v>
      </c>
      <c r="H27" s="49">
        <v>8</v>
      </c>
      <c r="I27" s="49">
        <v>9</v>
      </c>
      <c r="J27" s="49">
        <v>10</v>
      </c>
      <c r="K27" s="49">
        <v>11</v>
      </c>
      <c r="L27" s="49">
        <v>12</v>
      </c>
      <c r="M27" s="49">
        <v>13</v>
      </c>
      <c r="N27" s="52">
        <v>14</v>
      </c>
      <c r="O27" s="52">
        <v>15</v>
      </c>
      <c r="P27" s="52">
        <v>16</v>
      </c>
      <c r="Q27" s="52">
        <v>17</v>
      </c>
      <c r="R27" s="52">
        <v>18</v>
      </c>
    </row>
    <row r="28" spans="1:18" ht="165.75">
      <c r="A28" s="59" t="s">
        <v>222</v>
      </c>
      <c r="B28" s="49" t="s">
        <v>223</v>
      </c>
      <c r="C28" s="60" t="s">
        <v>79</v>
      </c>
      <c r="D28" s="49"/>
      <c r="E28" s="49" t="s">
        <v>224</v>
      </c>
      <c r="F28" s="34"/>
      <c r="G28" s="14"/>
      <c r="H28" s="49"/>
      <c r="I28" s="49"/>
      <c r="J28" s="49"/>
      <c r="K28" s="17"/>
      <c r="L28" s="17"/>
      <c r="M28" s="17"/>
      <c r="N28" s="33"/>
      <c r="O28" s="33"/>
      <c r="P28" s="33"/>
      <c r="Q28" s="52"/>
      <c r="R28" s="33"/>
    </row>
    <row r="29" spans="1:18">
      <c r="A29" s="61"/>
      <c r="B29" s="62"/>
      <c r="C29" s="61"/>
      <c r="D29" s="61"/>
      <c r="E29" s="61"/>
      <c r="F29" s="61"/>
      <c r="G29" s="61"/>
      <c r="H29" s="61"/>
      <c r="I29" s="61"/>
      <c r="J29" s="61"/>
      <c r="K29" s="61"/>
      <c r="L29" s="63"/>
    </row>
    <row r="30" spans="1:18">
      <c r="A30" s="61"/>
      <c r="B30" s="62"/>
      <c r="C30" s="61"/>
      <c r="D30" s="61"/>
      <c r="E30" s="61"/>
      <c r="F30" s="61"/>
      <c r="G30" s="51"/>
      <c r="H30" s="51"/>
      <c r="I30" s="61"/>
      <c r="J30" s="61"/>
      <c r="K30" s="61"/>
      <c r="L30" s="63"/>
    </row>
    <row r="31" spans="1:18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63"/>
    </row>
    <row r="32" spans="1:18">
      <c r="A32" s="64"/>
      <c r="B32" s="51"/>
      <c r="C32" s="65"/>
      <c r="D32" s="51"/>
      <c r="E32" s="51"/>
      <c r="F32" s="20"/>
      <c r="G32" s="51"/>
      <c r="H32" s="51"/>
      <c r="I32" s="66"/>
      <c r="J32" s="66"/>
      <c r="K32" s="66"/>
      <c r="L32" s="63"/>
    </row>
    <row r="33" spans="1:12">
      <c r="A33" s="63"/>
      <c r="B33" s="67"/>
      <c r="C33" s="63"/>
      <c r="D33" s="63"/>
      <c r="E33" s="18"/>
      <c r="F33" s="63"/>
      <c r="G33" s="18"/>
      <c r="H33" s="63"/>
      <c r="I33" s="63"/>
      <c r="J33" s="63"/>
      <c r="K33" s="63"/>
      <c r="L33" s="63"/>
    </row>
    <row r="34" spans="1:12">
      <c r="A34" s="63"/>
      <c r="B34" s="67"/>
      <c r="C34" s="63"/>
      <c r="D34" s="63"/>
      <c r="E34" s="18"/>
      <c r="F34" s="63"/>
      <c r="G34" s="18"/>
      <c r="H34" s="63"/>
      <c r="I34" s="63"/>
      <c r="J34" s="68"/>
      <c r="K34" s="68"/>
      <c r="L34" s="63"/>
    </row>
    <row r="35" spans="1:12">
      <c r="A35" s="63"/>
      <c r="B35" s="67"/>
      <c r="C35" s="63"/>
      <c r="D35" s="63"/>
      <c r="E35" s="18"/>
      <c r="F35" s="63"/>
      <c r="G35" s="18"/>
      <c r="H35" s="63"/>
      <c r="I35" s="63"/>
      <c r="J35" s="63"/>
      <c r="K35" s="63"/>
      <c r="L35" s="63"/>
    </row>
    <row r="36" spans="1:12">
      <c r="A36" s="64"/>
      <c r="B36" s="67"/>
      <c r="C36" s="63"/>
      <c r="D36" s="63"/>
      <c r="E36" s="18"/>
      <c r="F36" s="63"/>
      <c r="G36" s="18"/>
      <c r="H36" s="63"/>
      <c r="I36" s="63"/>
      <c r="J36" s="63"/>
      <c r="K36" s="63"/>
      <c r="L36" s="63"/>
    </row>
    <row r="37" spans="1:12">
      <c r="A37" s="64"/>
      <c r="B37" s="67"/>
      <c r="C37" s="63"/>
      <c r="D37" s="63"/>
      <c r="E37" s="18"/>
      <c r="F37" s="63"/>
      <c r="G37" s="18"/>
      <c r="H37" s="63"/>
      <c r="I37" s="63"/>
      <c r="J37" s="63"/>
      <c r="K37" s="63"/>
      <c r="L37" s="63"/>
    </row>
    <row r="38" spans="1:12">
      <c r="A38" s="63"/>
      <c r="B38" s="67"/>
      <c r="C38" s="63"/>
      <c r="D38" s="63"/>
      <c r="E38" s="18"/>
      <c r="F38" s="63"/>
      <c r="G38" s="18"/>
      <c r="H38" s="63"/>
      <c r="I38" s="63"/>
      <c r="J38" s="63"/>
      <c r="K38" s="63"/>
      <c r="L38" s="63"/>
    </row>
    <row r="39" spans="1:12">
      <c r="A39" s="63"/>
      <c r="B39" s="67"/>
      <c r="C39" s="63"/>
      <c r="D39" s="63"/>
      <c r="E39" s="18"/>
      <c r="F39" s="63"/>
      <c r="G39" s="18"/>
      <c r="H39" s="63"/>
      <c r="I39" s="63"/>
      <c r="J39" s="63"/>
      <c r="K39" s="63"/>
      <c r="L39" s="63"/>
    </row>
    <row r="40" spans="1:12">
      <c r="A40" s="61"/>
      <c r="B40" s="61"/>
      <c r="C40" s="61"/>
      <c r="D40" s="61"/>
      <c r="E40" s="61"/>
      <c r="F40" s="63"/>
      <c r="G40" s="18"/>
      <c r="H40" s="63"/>
      <c r="I40" s="63"/>
      <c r="J40" s="63"/>
      <c r="K40" s="63"/>
      <c r="L40" s="63"/>
    </row>
    <row r="41" spans="1:12">
      <c r="A41" s="51"/>
      <c r="B41" s="51"/>
      <c r="C41" s="51"/>
      <c r="D41" s="51"/>
      <c r="E41" s="51"/>
      <c r="F41" s="63"/>
      <c r="G41" s="18"/>
      <c r="H41" s="63"/>
      <c r="I41" s="63"/>
      <c r="J41" s="63"/>
      <c r="K41" s="63"/>
      <c r="L41" s="63"/>
    </row>
    <row r="42" spans="1:12">
      <c r="A42" s="51"/>
      <c r="B42" s="51"/>
      <c r="C42" s="51"/>
      <c r="D42" s="51"/>
      <c r="E42" s="51"/>
      <c r="F42" s="63"/>
      <c r="G42" s="18"/>
      <c r="H42" s="63"/>
      <c r="I42" s="63"/>
      <c r="J42" s="63"/>
      <c r="K42" s="63"/>
      <c r="L42" s="63"/>
    </row>
    <row r="43" spans="1:12">
      <c r="A43" s="51"/>
      <c r="B43" s="51"/>
      <c r="C43" s="51"/>
      <c r="D43" s="51"/>
      <c r="E43" s="51"/>
      <c r="F43" s="63"/>
      <c r="G43" s="18"/>
      <c r="H43" s="63"/>
      <c r="I43" s="63"/>
      <c r="J43" s="63"/>
      <c r="K43" s="63"/>
      <c r="L43" s="63"/>
    </row>
    <row r="44" spans="1:12">
      <c r="A44" s="63"/>
      <c r="B44" s="67"/>
      <c r="C44" s="63"/>
      <c r="D44" s="63"/>
      <c r="E44" s="18"/>
      <c r="F44" s="63"/>
      <c r="G44" s="18"/>
      <c r="H44" s="63"/>
      <c r="I44" s="63"/>
      <c r="J44" s="63"/>
      <c r="K44" s="63"/>
      <c r="L44" s="63"/>
    </row>
    <row r="45" spans="1:12">
      <c r="A45" s="64"/>
      <c r="B45" s="67"/>
      <c r="C45" s="63"/>
      <c r="D45" s="63"/>
      <c r="E45" s="18"/>
      <c r="F45" s="63"/>
      <c r="G45" s="18"/>
      <c r="H45" s="63"/>
      <c r="I45" s="63"/>
      <c r="J45" s="63"/>
      <c r="K45" s="63"/>
      <c r="L45" s="63"/>
    </row>
    <row r="46" spans="1:12">
      <c r="A46" s="64"/>
      <c r="B46" s="67"/>
      <c r="C46" s="63"/>
      <c r="D46" s="63"/>
      <c r="E46" s="18"/>
      <c r="F46" s="63"/>
      <c r="G46" s="18"/>
      <c r="H46" s="63"/>
      <c r="I46" s="63"/>
      <c r="J46" s="63"/>
      <c r="K46" s="63"/>
      <c r="L46" s="63"/>
    </row>
    <row r="47" spans="1:12">
      <c r="A47" s="64"/>
      <c r="B47" s="67"/>
      <c r="C47" s="63"/>
      <c r="D47" s="63"/>
      <c r="E47" s="18"/>
      <c r="F47" s="63"/>
      <c r="G47" s="18"/>
      <c r="H47" s="63"/>
      <c r="I47" s="63"/>
      <c r="J47" s="63"/>
      <c r="K47" s="63"/>
      <c r="L47" s="63"/>
    </row>
    <row r="48" spans="1:12">
      <c r="A48" s="64"/>
      <c r="B48" s="67"/>
      <c r="C48" s="63"/>
      <c r="D48" s="63"/>
      <c r="E48" s="18"/>
      <c r="F48" s="63"/>
      <c r="G48" s="18"/>
      <c r="H48" s="63"/>
      <c r="I48" s="63"/>
      <c r="J48" s="63"/>
      <c r="K48" s="63"/>
      <c r="L48" s="63"/>
    </row>
    <row r="49" spans="1:12">
      <c r="A49" s="63"/>
      <c r="B49" s="67"/>
      <c r="C49" s="63"/>
      <c r="D49" s="63"/>
      <c r="E49" s="18"/>
      <c r="F49" s="63"/>
      <c r="G49" s="18"/>
      <c r="H49" s="63"/>
      <c r="I49" s="63"/>
      <c r="J49" s="63"/>
      <c r="K49" s="63"/>
      <c r="L49" s="63"/>
    </row>
    <row r="50" spans="1:12">
      <c r="A50" s="63"/>
      <c r="B50" s="67"/>
      <c r="C50" s="63"/>
      <c r="D50" s="63"/>
      <c r="E50" s="18"/>
      <c r="F50" s="63"/>
      <c r="G50" s="18"/>
      <c r="H50" s="63"/>
      <c r="I50" s="63"/>
      <c r="J50" s="63"/>
      <c r="K50" s="63"/>
      <c r="L50" s="63"/>
    </row>
    <row r="51" spans="1:12">
      <c r="A51" s="63"/>
      <c r="B51" s="67"/>
      <c r="C51" s="63"/>
      <c r="D51" s="63"/>
      <c r="E51" s="18"/>
      <c r="F51" s="63"/>
      <c r="G51" s="18"/>
      <c r="H51" s="63"/>
      <c r="I51" s="63"/>
      <c r="J51" s="63"/>
      <c r="K51" s="63"/>
      <c r="L51" s="63"/>
    </row>
    <row r="52" spans="1:12">
      <c r="A52" s="51"/>
      <c r="B52" s="61"/>
      <c r="C52" s="61"/>
      <c r="D52" s="51"/>
      <c r="E52" s="18"/>
      <c r="F52" s="63"/>
      <c r="G52" s="18"/>
      <c r="H52" s="63"/>
      <c r="I52" s="63"/>
      <c r="J52" s="63"/>
      <c r="K52" s="63"/>
      <c r="L52" s="63"/>
    </row>
    <row r="53" spans="1:12">
      <c r="A53" s="51"/>
      <c r="B53" s="61"/>
      <c r="C53" s="61"/>
      <c r="D53" s="51"/>
      <c r="E53" s="18"/>
      <c r="F53" s="63"/>
      <c r="G53" s="18"/>
      <c r="H53" s="63"/>
      <c r="I53" s="63"/>
      <c r="J53" s="63"/>
      <c r="K53" s="63"/>
      <c r="L53" s="63"/>
    </row>
    <row r="54" spans="1:12">
      <c r="A54" s="69"/>
      <c r="B54" s="61"/>
      <c r="C54" s="61"/>
      <c r="D54" s="51"/>
      <c r="E54" s="18"/>
      <c r="F54" s="63"/>
      <c r="G54" s="18"/>
      <c r="H54" s="63"/>
      <c r="I54" s="63"/>
      <c r="J54" s="63"/>
      <c r="K54" s="63"/>
      <c r="L54" s="63"/>
    </row>
    <row r="55" spans="1:12">
      <c r="A55" s="69"/>
      <c r="B55" s="61"/>
      <c r="C55" s="61"/>
      <c r="D55" s="51"/>
      <c r="E55" s="18"/>
      <c r="F55" s="63"/>
      <c r="G55" s="18"/>
      <c r="H55" s="63"/>
      <c r="I55" s="63"/>
      <c r="J55" s="63"/>
      <c r="K55" s="63"/>
      <c r="L55" s="63"/>
    </row>
    <row r="56" spans="1:12">
      <c r="A56" s="69"/>
      <c r="B56" s="61"/>
      <c r="C56" s="61"/>
      <c r="D56" s="51"/>
      <c r="E56" s="18"/>
      <c r="F56" s="63"/>
      <c r="G56" s="18"/>
      <c r="H56" s="63"/>
      <c r="I56" s="63"/>
      <c r="J56" s="63"/>
      <c r="K56" s="63"/>
      <c r="L56" s="63"/>
    </row>
    <row r="57" spans="1:12">
      <c r="A57" s="69"/>
      <c r="B57" s="61"/>
      <c r="C57" s="61"/>
      <c r="D57" s="51"/>
      <c r="E57" s="18"/>
      <c r="F57" s="63"/>
      <c r="G57" s="18"/>
      <c r="H57" s="63"/>
      <c r="I57" s="63"/>
      <c r="J57" s="63"/>
      <c r="K57" s="63"/>
      <c r="L57" s="63"/>
    </row>
    <row r="58" spans="1:12">
      <c r="A58" s="69"/>
      <c r="B58" s="61"/>
      <c r="C58" s="61"/>
      <c r="D58" s="51"/>
      <c r="E58" s="18"/>
      <c r="F58" s="63"/>
      <c r="G58" s="18"/>
      <c r="H58" s="63"/>
      <c r="I58" s="63"/>
      <c r="J58" s="63"/>
      <c r="K58" s="63"/>
      <c r="L58" s="63"/>
    </row>
    <row r="59" spans="1:12">
      <c r="A59" s="69"/>
      <c r="B59" s="61"/>
      <c r="C59" s="61"/>
      <c r="D59" s="51"/>
      <c r="E59" s="18"/>
      <c r="F59" s="63"/>
      <c r="G59" s="18"/>
      <c r="H59" s="63"/>
      <c r="I59" s="63"/>
      <c r="J59" s="63"/>
      <c r="K59" s="63"/>
      <c r="L59" s="63"/>
    </row>
    <row r="60" spans="1:12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</row>
  </sheetData>
  <mergeCells count="43">
    <mergeCell ref="N5:O6"/>
    <mergeCell ref="P5:Q6"/>
    <mergeCell ref="A16:A18"/>
    <mergeCell ref="B16:D16"/>
    <mergeCell ref="E16:F16"/>
    <mergeCell ref="G16:I16"/>
    <mergeCell ref="J16:L16"/>
    <mergeCell ref="M16:N16"/>
    <mergeCell ref="B17:B18"/>
    <mergeCell ref="C17:C18"/>
    <mergeCell ref="K17:K18"/>
    <mergeCell ref="L17:L18"/>
    <mergeCell ref="M17:M18"/>
    <mergeCell ref="N17:N18"/>
    <mergeCell ref="A24:A26"/>
    <mergeCell ref="B24:D24"/>
    <mergeCell ref="E24:F24"/>
    <mergeCell ref="G24:J24"/>
    <mergeCell ref="K24:M24"/>
    <mergeCell ref="N24:P24"/>
    <mergeCell ref="D17:D18"/>
    <mergeCell ref="E17:E18"/>
    <mergeCell ref="F17:F18"/>
    <mergeCell ref="G17:G18"/>
    <mergeCell ref="H17:I17"/>
    <mergeCell ref="J17:J18"/>
    <mergeCell ref="Q24:R24"/>
    <mergeCell ref="B25:B26"/>
    <mergeCell ref="C25:C26"/>
    <mergeCell ref="D25:D26"/>
    <mergeCell ref="E25:E26"/>
    <mergeCell ref="F25:F26"/>
    <mergeCell ref="G25:G26"/>
    <mergeCell ref="H25:I25"/>
    <mergeCell ref="J25:J26"/>
    <mergeCell ref="K25:K26"/>
    <mergeCell ref="R25:R26"/>
    <mergeCell ref="L25:L26"/>
    <mergeCell ref="M25:M26"/>
    <mergeCell ref="N25:N26"/>
    <mergeCell ref="O25:O26"/>
    <mergeCell ref="P25:P26"/>
    <mergeCell ref="Q25:Q26"/>
  </mergeCells>
  <pageMargins left="0.7" right="0.7" top="0.75" bottom="0.75" header="0.3" footer="0.3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31"/>
  <sheetViews>
    <sheetView zoomScaleNormal="100" workbookViewId="0">
      <selection activeCell="D17" sqref="D17"/>
    </sheetView>
  </sheetViews>
  <sheetFormatPr defaultRowHeight="15"/>
  <cols>
    <col min="1" max="1" width="9.42578125" style="23" customWidth="1"/>
    <col min="2" max="2" width="27.7109375" style="23" customWidth="1"/>
    <col min="3" max="3" width="19.7109375" style="23" customWidth="1"/>
    <col min="4" max="4" width="33.5703125" style="23" customWidth="1"/>
    <col min="5" max="1025" width="9.140625" style="23" customWidth="1"/>
  </cols>
  <sheetData>
    <row r="1" spans="1:12">
      <c r="A1" s="4"/>
      <c r="B1" s="2"/>
      <c r="C1" s="1"/>
      <c r="D1" s="5" t="s">
        <v>230</v>
      </c>
      <c r="E1" s="3"/>
      <c r="F1" s="5"/>
      <c r="G1" s="3"/>
      <c r="H1" s="1"/>
      <c r="I1" s="1"/>
      <c r="J1" s="1"/>
      <c r="K1" s="1"/>
      <c r="L1" s="1"/>
    </row>
    <row r="2" spans="1:12">
      <c r="A2" s="4"/>
      <c r="B2" s="2"/>
      <c r="C2" s="1"/>
      <c r="D2" s="3"/>
      <c r="E2" s="3"/>
      <c r="F2" s="3"/>
      <c r="G2" s="3"/>
      <c r="H2" s="1"/>
      <c r="I2" s="1"/>
      <c r="J2" s="1"/>
      <c r="K2" s="1"/>
      <c r="L2" s="1"/>
    </row>
    <row r="3" spans="1:12">
      <c r="A3" s="4"/>
      <c r="B3" s="2"/>
      <c r="C3" s="1"/>
      <c r="D3" s="5" t="s">
        <v>1</v>
      </c>
      <c r="E3" s="3"/>
      <c r="F3" s="5"/>
      <c r="G3" s="6"/>
      <c r="H3" s="7"/>
      <c r="I3" s="8"/>
      <c r="J3" s="1"/>
      <c r="K3" s="1"/>
      <c r="L3" s="1"/>
    </row>
    <row r="5" spans="1:12">
      <c r="A5" s="1" t="s">
        <v>91</v>
      </c>
    </row>
    <row r="6" spans="1:12">
      <c r="B6" s="27" t="s">
        <v>92</v>
      </c>
    </row>
    <row r="7" spans="1:12">
      <c r="B7" s="27" t="s">
        <v>93</v>
      </c>
    </row>
    <row r="8" spans="1:12">
      <c r="B8" s="27" t="s">
        <v>94</v>
      </c>
    </row>
    <row r="9" spans="1:12">
      <c r="B9" s="27" t="s">
        <v>95</v>
      </c>
    </row>
    <row r="10" spans="1:12">
      <c r="B10" s="27" t="s">
        <v>96</v>
      </c>
    </row>
    <row r="12" spans="1:12">
      <c r="A12" s="1" t="s">
        <v>97</v>
      </c>
    </row>
    <row r="14" spans="1:12">
      <c r="A14" s="1" t="s">
        <v>98</v>
      </c>
    </row>
    <row r="16" spans="1:12" ht="51">
      <c r="A16" s="12" t="s">
        <v>99</v>
      </c>
      <c r="B16" s="12" t="s">
        <v>100</v>
      </c>
      <c r="C16" s="12" t="s">
        <v>101</v>
      </c>
      <c r="D16" s="12" t="s">
        <v>102</v>
      </c>
    </row>
    <row r="17" spans="1:4" ht="76.5">
      <c r="A17" s="12">
        <v>1</v>
      </c>
      <c r="B17" s="14" t="s">
        <v>103</v>
      </c>
      <c r="C17" s="14" t="s">
        <v>104</v>
      </c>
      <c r="D17" s="14" t="s">
        <v>105</v>
      </c>
    </row>
    <row r="18" spans="1:4" ht="38.25">
      <c r="A18" s="12">
        <v>2</v>
      </c>
      <c r="B18" s="14" t="s">
        <v>106</v>
      </c>
      <c r="C18" s="14" t="s">
        <v>107</v>
      </c>
      <c r="D18" s="14" t="s">
        <v>105</v>
      </c>
    </row>
    <row r="19" spans="1:4" ht="63.75">
      <c r="A19" s="12">
        <v>3</v>
      </c>
      <c r="B19" s="14" t="s">
        <v>108</v>
      </c>
      <c r="C19" s="14" t="s">
        <v>104</v>
      </c>
      <c r="D19" s="14" t="s">
        <v>105</v>
      </c>
    </row>
    <row r="21" spans="1:4">
      <c r="A21" s="1" t="s">
        <v>109</v>
      </c>
      <c r="B21" s="1"/>
    </row>
    <row r="22" spans="1:4">
      <c r="A22" s="1" t="s">
        <v>110</v>
      </c>
      <c r="B22" s="1"/>
    </row>
    <row r="23" spans="1:4">
      <c r="A23" s="1"/>
      <c r="B23" s="27" t="s">
        <v>111</v>
      </c>
    </row>
    <row r="24" spans="1:4">
      <c r="A24" s="1" t="s">
        <v>124</v>
      </c>
      <c r="B24" s="27"/>
    </row>
    <row r="25" spans="1:4">
      <c r="A25" s="1"/>
      <c r="B25" s="27" t="s">
        <v>126</v>
      </c>
    </row>
    <row r="26" spans="1:4">
      <c r="A26" s="1" t="s">
        <v>125</v>
      </c>
      <c r="B26" s="1"/>
    </row>
    <row r="27" spans="1:4">
      <c r="A27" s="1"/>
      <c r="B27" s="27" t="s">
        <v>112</v>
      </c>
    </row>
    <row r="28" spans="1:4">
      <c r="A28" s="1" t="s">
        <v>113</v>
      </c>
      <c r="B28" s="1"/>
    </row>
    <row r="29" spans="1:4">
      <c r="A29" s="1"/>
      <c r="B29" s="27" t="s">
        <v>114</v>
      </c>
    </row>
    <row r="30" spans="1:4">
      <c r="A30" s="1"/>
      <c r="B30" s="27" t="s">
        <v>115</v>
      </c>
    </row>
    <row r="31" spans="1:4">
      <c r="A31" s="1" t="s">
        <v>123</v>
      </c>
      <c r="B31" s="1"/>
    </row>
  </sheetData>
  <pageMargins left="0.7" right="0.7" top="0.75" bottom="0.75" header="0.51180555555555496" footer="0.51180555555555496"/>
  <pageSetup paperSize="9" scale="7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СПО</vt:lpstr>
      <vt:lpstr>НПО</vt:lpstr>
      <vt:lpstr>Осн обр</vt:lpstr>
      <vt:lpstr>Питание 1</vt:lpstr>
      <vt:lpstr>Питание 2</vt:lpstr>
      <vt:lpstr>Общежитие</vt:lpstr>
      <vt:lpstr>Работа</vt:lpstr>
      <vt:lpstr>Прочие сведения</vt:lpstr>
      <vt:lpstr>НПО!Область_печати</vt:lpstr>
      <vt:lpstr>Общежитие!Область_печати</vt:lpstr>
      <vt:lpstr>'Осн обр'!Область_печати</vt:lpstr>
      <vt:lpstr>'Питание 1'!Область_печати</vt:lpstr>
      <vt:lpstr>'Питание 2'!Область_печати</vt:lpstr>
      <vt:lpstr>'Прочие сведения'!Область_печати</vt:lpstr>
      <vt:lpstr>Работа!Область_печати</vt:lpstr>
      <vt:lpstr>СПО!Область_печати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Султанова Эльвина Фуатовна</dc:creator>
  <cp:lastModifiedBy>sultanovaef</cp:lastModifiedBy>
  <cp:revision>2</cp:revision>
  <cp:lastPrinted>2020-06-25T06:41:14Z</cp:lastPrinted>
  <dcterms:created xsi:type="dcterms:W3CDTF">2006-09-16T00:00:00Z</dcterms:created>
  <dcterms:modified xsi:type="dcterms:W3CDTF">2020-12-16T11:02:56Z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